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codeName="ThisWorkbook" autoCompressPictures="0"/>
  <bookViews>
    <workbookView xWindow="640" yWindow="220" windowWidth="27460" windowHeight="15100" tabRatio="877"/>
  </bookViews>
  <sheets>
    <sheet name="INVOICE  " sheetId="18" r:id="rId1"/>
  </sheets>
  <externalReferences>
    <externalReference r:id="rId2"/>
    <externalReference r:id="rId3"/>
  </externalReferences>
  <definedNames>
    <definedName name="AUCTIONLIST">[1]在庫!#REF!</definedName>
    <definedName name="_xlnm.Print_Area" localSheetId="0">'INVOICE  '!$B$1:$S$63</definedName>
    <definedName name="SPECLIST">[2]雛型!$BF$156:$BY$2497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4" i="18" l="1"/>
</calcChain>
</file>

<file path=xl/sharedStrings.xml><?xml version="1.0" encoding="utf-8"?>
<sst xmlns="http://schemas.openxmlformats.org/spreadsheetml/2006/main" count="607" uniqueCount="264">
  <si>
    <t>MAKER</t>
  </si>
  <si>
    <t>NAME</t>
  </si>
  <si>
    <t>CHASSIS NUMBER</t>
  </si>
  <si>
    <t>ENGINE NUMBER</t>
  </si>
  <si>
    <t>Unit</t>
  </si>
  <si>
    <t>-</t>
  </si>
  <si>
    <t>Units</t>
  </si>
  <si>
    <t>1ST REG.</t>
    <phoneticPr fontId="3"/>
  </si>
  <si>
    <t>WHT</t>
  </si>
  <si>
    <t>TOTAL</t>
    <phoneticPr fontId="3"/>
  </si>
  <si>
    <t>Q'TY</t>
    <phoneticPr fontId="3"/>
  </si>
  <si>
    <t>C.C.</t>
    <phoneticPr fontId="3"/>
  </si>
  <si>
    <t>KLX250</t>
  </si>
  <si>
    <t>GRN</t>
  </si>
  <si>
    <t>LX250E</t>
  </si>
  <si>
    <t>SH42A</t>
  </si>
  <si>
    <t>BLU</t>
  </si>
  <si>
    <t>SJ45A</t>
  </si>
  <si>
    <t>BLK</t>
  </si>
  <si>
    <t>DJEBEL200</t>
  </si>
  <si>
    <t>SLV</t>
  </si>
  <si>
    <t>RED</t>
  </si>
  <si>
    <t>YLW</t>
  </si>
  <si>
    <t>WHT/BLU</t>
  </si>
  <si>
    <t>SUPER SHERPA</t>
  </si>
  <si>
    <t>KL250G</t>
  </si>
  <si>
    <t>GRY</t>
  </si>
  <si>
    <t>WHT/PPL</t>
  </si>
  <si>
    <t>MD30</t>
  </si>
  <si>
    <t>KAWASAKI</t>
  </si>
  <si>
    <t>SUZUKI</t>
  </si>
  <si>
    <t>H402</t>
  </si>
  <si>
    <t>J425</t>
  </si>
  <si>
    <t>YAMAHA</t>
  </si>
  <si>
    <t>HONDA</t>
  </si>
  <si>
    <t>KL250GE</t>
  </si>
  <si>
    <t>LX250DE</t>
  </si>
  <si>
    <t>MD17E</t>
  </si>
  <si>
    <t>SUB TOTAL</t>
  </si>
  <si>
    <t>Of Used Motorcycles.</t>
    <phoneticPr fontId="3"/>
  </si>
  <si>
    <t>TT250R</t>
  </si>
  <si>
    <t>4GY</t>
  </si>
  <si>
    <t>XR250</t>
  </si>
  <si>
    <t>MD21E</t>
  </si>
  <si>
    <t>TS200</t>
  </si>
  <si>
    <t>SH12A</t>
  </si>
  <si>
    <t>H102</t>
  </si>
  <si>
    <t>SEROW225</t>
  </si>
  <si>
    <t>1KH</t>
  </si>
  <si>
    <t>ZZR250</t>
  </si>
  <si>
    <t>EX250H</t>
  </si>
  <si>
    <t>EX250EE</t>
  </si>
  <si>
    <t>PORT FROM/TO : YOKOHAMA/VLADIVOSTOK</t>
  </si>
  <si>
    <t>WHT/RED</t>
  </si>
  <si>
    <t>VIRAGO1100</t>
  </si>
  <si>
    <t>SKYWAVE650</t>
  </si>
  <si>
    <t>CP51A</t>
  </si>
  <si>
    <t>XL250DEGREE</t>
  </si>
  <si>
    <t>MD26</t>
  </si>
  <si>
    <t>DX200G</t>
  </si>
  <si>
    <t>DR250R-S</t>
  </si>
  <si>
    <t>GRN</t>
    <phoneticPr fontId="3"/>
  </si>
  <si>
    <t>P506</t>
  </si>
  <si>
    <t>DJEBEL250GPS</t>
  </si>
  <si>
    <t>NE03E</t>
  </si>
  <si>
    <t>DX200GE</t>
  </si>
  <si>
    <t>TW200</t>
  </si>
  <si>
    <t>2JL</t>
  </si>
  <si>
    <t>013804</t>
  </si>
  <si>
    <t>ZZR400K</t>
  </si>
  <si>
    <t>ZX400K</t>
  </si>
  <si>
    <t>022678</t>
  </si>
  <si>
    <t>VANVAN200</t>
  </si>
  <si>
    <t>NH41A</t>
  </si>
  <si>
    <t>106545</t>
  </si>
  <si>
    <t>ZZR400N</t>
  </si>
  <si>
    <t>GLD</t>
  </si>
  <si>
    <t>ZX400N</t>
  </si>
  <si>
    <t>024730</t>
  </si>
  <si>
    <t>KL250</t>
  </si>
  <si>
    <t>K100RSCJ</t>
  </si>
  <si>
    <t>YLW</t>
    <phoneticPr fontId="3"/>
  </si>
  <si>
    <t xml:space="preserve"> </t>
    <phoneticPr fontId="3"/>
  </si>
  <si>
    <t>020231</t>
  </si>
  <si>
    <t>TRANSALP400V</t>
  </si>
  <si>
    <t>ND06</t>
  </si>
  <si>
    <t>1000197</t>
  </si>
  <si>
    <t>103650</t>
  </si>
  <si>
    <t>1007620</t>
  </si>
  <si>
    <t>106119</t>
  </si>
  <si>
    <t>1PA051704</t>
  </si>
  <si>
    <t>044678</t>
  </si>
  <si>
    <t>036497</t>
  </si>
  <si>
    <t>030024</t>
  </si>
  <si>
    <t>108846</t>
  </si>
  <si>
    <t>015329</t>
  </si>
  <si>
    <t>085764</t>
  </si>
  <si>
    <t>501297</t>
  </si>
  <si>
    <t>023467</t>
  </si>
  <si>
    <t>CB400SF</t>
  </si>
  <si>
    <t>NC31</t>
  </si>
  <si>
    <t>1028999</t>
  </si>
  <si>
    <t>102743</t>
  </si>
  <si>
    <t>085012</t>
  </si>
  <si>
    <t>109752</t>
  </si>
  <si>
    <t>T-MAX530</t>
  </si>
  <si>
    <t>PPL</t>
  </si>
  <si>
    <t>SJ15J</t>
  </si>
  <si>
    <t>300644</t>
  </si>
  <si>
    <t>DR250</t>
  </si>
  <si>
    <t>SJ44A</t>
  </si>
  <si>
    <t>100711</t>
  </si>
  <si>
    <t>351533</t>
  </si>
  <si>
    <t>1000309</t>
  </si>
  <si>
    <t>101148</t>
  </si>
  <si>
    <t>103796</t>
  </si>
  <si>
    <t>NMAX155</t>
  </si>
  <si>
    <t>SG50J</t>
  </si>
  <si>
    <t>CRM250</t>
  </si>
  <si>
    <t>MD24</t>
  </si>
  <si>
    <t>1004901</t>
  </si>
  <si>
    <t>1001214</t>
  </si>
  <si>
    <t>0DF132678</t>
  </si>
  <si>
    <t>101977</t>
  </si>
  <si>
    <t>GL700INTERSTATE</t>
  </si>
  <si>
    <t>RC10</t>
  </si>
  <si>
    <t>4000109</t>
  </si>
  <si>
    <t>1003896</t>
  </si>
  <si>
    <t>SKYWAVE400</t>
  </si>
  <si>
    <t>CK45A</t>
  </si>
  <si>
    <t>101952</t>
  </si>
  <si>
    <t>WHT/ORG</t>
  </si>
  <si>
    <t>1201874</t>
  </si>
  <si>
    <t>TRI</t>
  </si>
  <si>
    <t>1206173</t>
  </si>
  <si>
    <t>R1100RT</t>
  </si>
  <si>
    <t>4YZD29824</t>
  </si>
  <si>
    <t>1005533</t>
  </si>
  <si>
    <t>NE03</t>
  </si>
  <si>
    <t>1000122</t>
  </si>
  <si>
    <t>WHT/BLK</t>
  </si>
  <si>
    <t>029815</t>
  </si>
  <si>
    <t>XR400R</t>
  </si>
  <si>
    <t>BLK</t>
    <phoneticPr fontId="3"/>
  </si>
  <si>
    <t>WHT/BLU</t>
    <phoneticPr fontId="3"/>
  </si>
  <si>
    <t>BLU</t>
    <phoneticPr fontId="3"/>
  </si>
  <si>
    <t>cc</t>
    <phoneticPr fontId="3"/>
  </si>
  <si>
    <t>ZX400KE</t>
  </si>
  <si>
    <t>014679</t>
    <phoneticPr fontId="3"/>
  </si>
  <si>
    <t>H403</t>
  </si>
  <si>
    <t>106803</t>
    <phoneticPr fontId="3"/>
  </si>
  <si>
    <t>058603</t>
    <phoneticPr fontId="3"/>
  </si>
  <si>
    <t>KL250D</t>
  </si>
  <si>
    <t>014710</t>
  </si>
  <si>
    <t>KL250DE</t>
  </si>
  <si>
    <t>015352</t>
    <phoneticPr fontId="3"/>
  </si>
  <si>
    <t>BMW</t>
    <phoneticPr fontId="3"/>
  </si>
  <si>
    <t>K100RS</t>
  </si>
  <si>
    <t>0148801</t>
  </si>
  <si>
    <t>104EA</t>
    <phoneticPr fontId="3"/>
  </si>
  <si>
    <t>03892099</t>
    <phoneticPr fontId="3"/>
  </si>
  <si>
    <t>HONDA</t>
    <phoneticPr fontId="3"/>
  </si>
  <si>
    <t>PCX150</t>
    <phoneticPr fontId="3"/>
  </si>
  <si>
    <t>KF18</t>
    <phoneticPr fontId="3"/>
  </si>
  <si>
    <t>1300399</t>
    <phoneticPr fontId="3"/>
  </si>
  <si>
    <t>KF18E</t>
    <phoneticPr fontId="3"/>
  </si>
  <si>
    <t>1020027</t>
    <phoneticPr fontId="3"/>
  </si>
  <si>
    <t>016664</t>
    <phoneticPr fontId="3"/>
  </si>
  <si>
    <t>NC25E</t>
  </si>
  <si>
    <t>1300202</t>
    <phoneticPr fontId="3"/>
  </si>
  <si>
    <t>DJEBEL250XC</t>
  </si>
  <si>
    <t>103584</t>
    <phoneticPr fontId="3"/>
  </si>
  <si>
    <t>1707630</t>
    <phoneticPr fontId="3"/>
  </si>
  <si>
    <t>106141</t>
    <phoneticPr fontId="3"/>
  </si>
  <si>
    <t>JYA1TEE0</t>
  </si>
  <si>
    <t>1TE</t>
  </si>
  <si>
    <t>051704</t>
    <phoneticPr fontId="3"/>
  </si>
  <si>
    <t>1993</t>
  </si>
  <si>
    <t>078273</t>
    <phoneticPr fontId="3"/>
  </si>
  <si>
    <t>068832</t>
    <phoneticPr fontId="3"/>
  </si>
  <si>
    <t>062635</t>
    <phoneticPr fontId="3"/>
  </si>
  <si>
    <t>109168</t>
    <phoneticPr fontId="3"/>
  </si>
  <si>
    <t>047688</t>
    <phoneticPr fontId="3"/>
  </si>
  <si>
    <t>179776</t>
    <phoneticPr fontId="3"/>
  </si>
  <si>
    <t>112834</t>
    <phoneticPr fontId="3"/>
  </si>
  <si>
    <t>KDX200SR</t>
  </si>
  <si>
    <t>016656</t>
    <phoneticPr fontId="3"/>
  </si>
  <si>
    <t>NC23E</t>
  </si>
  <si>
    <t>1028999</t>
    <phoneticPr fontId="3"/>
  </si>
  <si>
    <t>R1100RS</t>
  </si>
  <si>
    <t>R1100RSCJ</t>
  </si>
  <si>
    <t>112EA</t>
    <phoneticPr fontId="3"/>
  </si>
  <si>
    <t>35936108</t>
    <phoneticPr fontId="3"/>
  </si>
  <si>
    <t>084985</t>
    <phoneticPr fontId="3"/>
  </si>
  <si>
    <t>109858</t>
    <phoneticPr fontId="3"/>
  </si>
  <si>
    <t>000836</t>
  </si>
  <si>
    <t>J417E</t>
    <phoneticPr fontId="3"/>
  </si>
  <si>
    <t>000840</t>
    <phoneticPr fontId="3"/>
  </si>
  <si>
    <t>009657</t>
    <phoneticPr fontId="3"/>
  </si>
  <si>
    <t>J418</t>
  </si>
  <si>
    <t>500889</t>
    <phoneticPr fontId="3"/>
  </si>
  <si>
    <t>D-TRACKER</t>
  </si>
  <si>
    <t>027840</t>
    <phoneticPr fontId="3"/>
  </si>
  <si>
    <t>1370306</t>
    <phoneticPr fontId="3"/>
  </si>
  <si>
    <t>107094</t>
    <phoneticPr fontId="3"/>
  </si>
  <si>
    <t>100031</t>
  </si>
  <si>
    <t>500047</t>
    <phoneticPr fontId="3"/>
  </si>
  <si>
    <t>002981</t>
  </si>
  <si>
    <t>G3J4E</t>
  </si>
  <si>
    <t>0002997</t>
    <phoneticPr fontId="3"/>
  </si>
  <si>
    <t>112439</t>
  </si>
  <si>
    <t>120580</t>
    <phoneticPr fontId="3"/>
  </si>
  <si>
    <t>MD24E</t>
  </si>
  <si>
    <t>1004947</t>
    <phoneticPr fontId="3"/>
  </si>
  <si>
    <t>XR BAJA</t>
  </si>
  <si>
    <t>1701223</t>
    <phoneticPr fontId="3"/>
  </si>
  <si>
    <t>CB600F</t>
  </si>
  <si>
    <t>ZDCPC41E</t>
  </si>
  <si>
    <t>PC41E</t>
    <phoneticPr fontId="3"/>
  </si>
  <si>
    <t>3085089</t>
    <phoneticPr fontId="3"/>
  </si>
  <si>
    <t>101941</t>
    <phoneticPr fontId="3"/>
  </si>
  <si>
    <t>RC10E</t>
  </si>
  <si>
    <t>4004550</t>
    <phoneticPr fontId="3"/>
  </si>
  <si>
    <t>012122</t>
  </si>
  <si>
    <t>015163</t>
    <phoneticPr fontId="3"/>
  </si>
  <si>
    <t>1153924</t>
    <phoneticPr fontId="3"/>
  </si>
  <si>
    <t>K432</t>
  </si>
  <si>
    <t>182008</t>
    <phoneticPr fontId="3"/>
  </si>
  <si>
    <t>1208325</t>
    <phoneticPr fontId="3"/>
  </si>
  <si>
    <t>1206205</t>
    <phoneticPr fontId="3"/>
  </si>
  <si>
    <t>BMW</t>
  </si>
  <si>
    <t>WB10413J</t>
  </si>
  <si>
    <t>112EA</t>
  </si>
  <si>
    <t>22006137</t>
    <phoneticPr fontId="3"/>
  </si>
  <si>
    <t>2000</t>
  </si>
  <si>
    <t>1005590</t>
    <phoneticPr fontId="3"/>
  </si>
  <si>
    <t>1200122</t>
    <phoneticPr fontId="3"/>
  </si>
  <si>
    <t>013232</t>
    <phoneticPr fontId="3"/>
  </si>
  <si>
    <t>SHIPPING CHARGES</t>
    <phoneticPr fontId="3"/>
  </si>
  <si>
    <t>VESSEL/VOY : MP THE GRONK / 832E</t>
  </si>
  <si>
    <t>LOADING : AUG 06, 2018</t>
  </si>
  <si>
    <t>CUT : AUG 07, 2018</t>
  </si>
  <si>
    <t>ETD : AUG 08, 2018</t>
  </si>
  <si>
    <t>ETA : AUG 21, 2018</t>
  </si>
  <si>
    <t>BOOKING NO : MCB440007/TOP ONE EX.</t>
  </si>
  <si>
    <t>COLOR</t>
  </si>
  <si>
    <t>0296993</t>
  </si>
  <si>
    <t>1995</t>
  </si>
  <si>
    <t>1992</t>
  </si>
  <si>
    <t>2004</t>
  </si>
  <si>
    <t>1998</t>
  </si>
  <si>
    <t>1990</t>
  </si>
  <si>
    <t>1989</t>
  </si>
  <si>
    <t>2014</t>
  </si>
  <si>
    <t>BLK/GRN</t>
  </si>
  <si>
    <t>1996</t>
  </si>
  <si>
    <t>2006</t>
  </si>
  <si>
    <t>2003</t>
  </si>
  <si>
    <t>1991</t>
  </si>
  <si>
    <t>2002</t>
  </si>
  <si>
    <t>2001</t>
  </si>
  <si>
    <t>1994</t>
  </si>
  <si>
    <t>2018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</si>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</sst>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¥&quot;#,##0;&quot;¥&quot;\-#,##0"/>
  </numFmts>
  <fonts count="46" x14ac:knownFonts="1">
    <font>
      <sz val="11"/>
      <name val="ＭＳ Ｐゴシック"/>
      <family val="3"/>
      <charset val="128"/>
    </font>
    <font>
      <sz val="10"/>
      <color indexed="3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3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9"/>
      <color indexed="3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90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36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ont="0" applyFill="0" applyAlignment="0"/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1" borderId="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23" borderId="7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2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164" fontId="42" fillId="0" borderId="0" xfId="0" applyNumberFormat="1" applyFont="1" applyAlignment="1">
      <alignment horizontal="center" vertical="center" shrinkToFit="1"/>
    </xf>
    <xf numFmtId="49" fontId="42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horizontal="right" vertical="center"/>
    </xf>
    <xf numFmtId="0" fontId="22" fillId="0" borderId="0" xfId="0" applyNumberFormat="1" applyFont="1" applyFill="1" applyAlignment="1">
      <alignment horizontal="left" vertical="center"/>
    </xf>
    <xf numFmtId="164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right" vertical="center"/>
    </xf>
    <xf numFmtId="164" fontId="22" fillId="0" borderId="10" xfId="0" applyNumberFormat="1" applyFont="1" applyBorder="1" applyAlignment="1">
      <alignment vertical="center"/>
    </xf>
    <xf numFmtId="49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vertical="center"/>
    </xf>
    <xf numFmtId="164" fontId="22" fillId="0" borderId="11" xfId="0" applyNumberFormat="1" applyFont="1" applyBorder="1" applyAlignment="1">
      <alignment vertical="center"/>
    </xf>
    <xf numFmtId="49" fontId="22" fillId="0" borderId="11" xfId="0" applyNumberFormat="1" applyFont="1" applyBorder="1" applyAlignment="1">
      <alignment horizontal="right" vertical="center"/>
    </xf>
    <xf numFmtId="49" fontId="22" fillId="0" borderId="11" xfId="0" applyNumberFormat="1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vertic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vertical="center"/>
    </xf>
    <xf numFmtId="49" fontId="22" fillId="24" borderId="0" xfId="0" applyNumberFormat="1" applyFont="1" applyFill="1" applyAlignment="1">
      <alignment horizontal="right" vertical="center"/>
    </xf>
    <xf numFmtId="49" fontId="22" fillId="24" borderId="0" xfId="0" applyNumberFormat="1" applyFont="1" applyFill="1" applyAlignment="1">
      <alignment horizontal="left" vertical="center"/>
    </xf>
    <xf numFmtId="0" fontId="22" fillId="24" borderId="0" xfId="0" applyNumberFormat="1" applyFont="1" applyFill="1" applyAlignment="1">
      <alignment horizontal="right" vertical="center"/>
    </xf>
    <xf numFmtId="0" fontId="22" fillId="24" borderId="0" xfId="0" applyNumberFormat="1" applyFont="1" applyFill="1" applyAlignment="1">
      <alignment horizontal="left" vertical="center"/>
    </xf>
    <xf numFmtId="49" fontId="22" fillId="24" borderId="0" xfId="0" applyNumberFormat="1" applyFont="1" applyFill="1" applyAlignment="1">
      <alignment vertical="center"/>
    </xf>
    <xf numFmtId="49" fontId="22" fillId="24" borderId="0" xfId="0" applyNumberFormat="1" applyFont="1" applyFill="1" applyAlignment="1">
      <alignment horizontal="center" vertical="center"/>
    </xf>
    <xf numFmtId="0" fontId="22" fillId="24" borderId="0" xfId="0" applyNumberFormat="1" applyFont="1" applyFill="1" applyAlignment="1">
      <alignment vertical="center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61" builtinId="29" customBuiltin="1"/>
    <cellStyle name="Акцент2" xfId="62" builtinId="33" customBuiltin="1"/>
    <cellStyle name="Акцент3" xfId="63" builtinId="37" customBuiltin="1"/>
    <cellStyle name="Акцент4" xfId="64" builtinId="41" customBuiltin="1"/>
    <cellStyle name="Акцент5" xfId="65" builtinId="45" customBuiltin="1"/>
    <cellStyle name="Акцент6" xfId="66" builtinId="49" customBuiltin="1"/>
    <cellStyle name="Ввод" xfId="82" builtinId="20" customBuiltin="1"/>
    <cellStyle name="Вывод" xfId="80" builtinId="21" customBuiltin="1"/>
    <cellStyle name="Вычисление" xfId="73" builtinId="22" customBuiltin="1"/>
    <cellStyle name="Гиперссылка" xfId="86" builtinId="8" hidden="1"/>
    <cellStyle name="Гиперссылка" xfId="88" builtinId="8" hidden="1"/>
    <cellStyle name="Заголовок 1" xfId="75" builtinId="16" customBuiltin="1"/>
    <cellStyle name="Заголовок 2" xfId="76" builtinId="17" customBuiltin="1"/>
    <cellStyle name="Заголовок 3" xfId="77" builtinId="18" customBuiltin="1"/>
    <cellStyle name="Заголовок 4" xfId="78" builtinId="19" customBuiltin="1"/>
    <cellStyle name="Заметка" xfId="70" builtinId="10" customBuiltin="1"/>
    <cellStyle name="Итог" xfId="79" builtinId="25" customBuiltin="1"/>
    <cellStyle name="Контрольная ячейка" xfId="68" builtinId="23" customBuiltin="1"/>
    <cellStyle name="Название" xfId="67" builtinId="15" customBuiltin="1"/>
    <cellStyle name="Нейтральный" xfId="69" builtinId="28" customBuiltin="1"/>
    <cellStyle name="Обычный" xfId="0" builtinId="0"/>
    <cellStyle name="Плохой" xfId="72" builtinId="27" customBuiltin="1"/>
    <cellStyle name="Пояснение" xfId="81" builtinId="53" customBuiltin="1"/>
    <cellStyle name="Просмотренная гиперссылка" xfId="87" builtinId="9" hidden="1"/>
    <cellStyle name="Просмотренная гиперссылка" xfId="89" builtinId="9" hidden="1"/>
    <cellStyle name="Связанная ячейка" xfId="71" builtinId="24" customBuiltin="1"/>
    <cellStyle name="Текст предупреждения" xfId="74" builtinId="11" customBuiltin="1"/>
    <cellStyle name="Хороший" xfId="84" builtinId="26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YAMASHITA" xfId="60"/>
    <cellStyle name="標準 12" xfId="85"/>
    <cellStyle name="標準 9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664;&#20986;&#26989;&#21209;/&#36554;&#20001;&#31995;/&#35336;&#31639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664;&#20986;&#26989;&#21209;/&#36554;&#20001;&#31995;/&#35336;&#31639;&#26360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出品"/>
      <sheetName val="雛型"/>
      <sheetName val="オファー"/>
      <sheetName val="新車"/>
      <sheetName val="在庫"/>
      <sheetName val="BW65"/>
      <sheetName val="LM65"/>
      <sheetName val="SW65"/>
      <sheetName val="BB971"/>
      <sheetName val="PB852"/>
      <sheetName val="MV07"/>
      <sheetName val="小口"/>
      <sheetName val="MW852"/>
      <sheetName val="MH886"/>
      <sheetName val="OW61"/>
      <sheetName val="WC44b"/>
      <sheetName val="GB07"/>
      <sheetName val="NP07"/>
      <sheetName val="RS07"/>
      <sheetName val="EX07"/>
      <sheetName val="MC64"/>
      <sheetName val="HI852"/>
      <sheetName val="HR506"/>
      <sheetName val="WS01"/>
      <sheetName val="CB44"/>
      <sheetName val="BC852"/>
      <sheetName val="BA07"/>
      <sheetName val="SG07"/>
      <sheetName val="IB07"/>
      <sheetName val="SO56"/>
      <sheetName val="PG886"/>
      <sheetName val="BN60"/>
      <sheetName val="MM07"/>
      <sheetName val="SF07"/>
      <sheetName val="VL07"/>
      <sheetName val="KN07"/>
      <sheetName val="WT852"/>
      <sheetName val="KK8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出品"/>
      <sheetName val="雛型"/>
      <sheetName val="オファー"/>
      <sheetName val="在庫"/>
      <sheetName val="LM65"/>
      <sheetName val="SW65"/>
      <sheetName val="PB852"/>
      <sheetName val="MV07"/>
      <sheetName val="小口"/>
      <sheetName val="MH886"/>
      <sheetName val="OW61"/>
      <sheetName val="WC44b"/>
      <sheetName val="BB971"/>
      <sheetName val="EX07"/>
      <sheetName val="NP07"/>
      <sheetName val="GB07"/>
      <sheetName val="RS07"/>
      <sheetName val="MC64"/>
      <sheetName val="HI852"/>
      <sheetName val="MW852"/>
      <sheetName val="CB44"/>
      <sheetName val="BC852"/>
      <sheetName val="BA07"/>
      <sheetName val="SG07"/>
      <sheetName val="IB07"/>
      <sheetName val="SO56"/>
      <sheetName val="PG886"/>
      <sheetName val="BN60"/>
      <sheetName val="MM07"/>
      <sheetName val="SF07"/>
      <sheetName val="VL07"/>
      <sheetName val="KN07"/>
      <sheetName val="WT852"/>
      <sheetName val="KK853"/>
    </sheetNames>
    <sheetDataSet>
      <sheetData sheetId="0" refreshError="1"/>
      <sheetData sheetId="1" refreshError="1">
        <row r="156">
          <cell r="BF156" t="str">
            <v>354</v>
          </cell>
          <cell r="BG156" t="str">
            <v>YAMAHA</v>
          </cell>
          <cell r="BU156" t="str">
            <v>354</v>
          </cell>
          <cell r="BV156" t="str">
            <v>TY50</v>
          </cell>
        </row>
        <row r="157">
          <cell r="BF157" t="str">
            <v>354</v>
          </cell>
          <cell r="BG157" t="str">
            <v>YAMAHA</v>
          </cell>
          <cell r="BL157" t="str">
            <v>354</v>
          </cell>
          <cell r="BU157" t="str">
            <v>354</v>
          </cell>
          <cell r="BV157" t="str">
            <v>TY50</v>
          </cell>
        </row>
        <row r="158">
          <cell r="BF158" t="str">
            <v>354</v>
          </cell>
          <cell r="BG158" t="str">
            <v>YAMAHA</v>
          </cell>
          <cell r="BJ158">
            <v>70</v>
          </cell>
          <cell r="BL158" t="str">
            <v>354</v>
          </cell>
          <cell r="BU158" t="str">
            <v>354</v>
          </cell>
          <cell r="BV158" t="str">
            <v>MR50</v>
          </cell>
        </row>
        <row r="159">
          <cell r="BF159" t="str">
            <v>364</v>
          </cell>
          <cell r="BG159" t="str">
            <v>FUNTIC</v>
          </cell>
          <cell r="BL159" t="str">
            <v>FM364</v>
          </cell>
          <cell r="BU159" t="str">
            <v>364</v>
          </cell>
          <cell r="BV159" t="str">
            <v>FUNTIC250</v>
          </cell>
        </row>
        <row r="160">
          <cell r="BF160" t="str">
            <v>404</v>
          </cell>
          <cell r="BG160" t="str">
            <v>YAMAHA</v>
          </cell>
          <cell r="BH160">
            <v>1</v>
          </cell>
          <cell r="BI160" t="str">
            <v>-</v>
          </cell>
          <cell r="BL160" t="str">
            <v>404</v>
          </cell>
          <cell r="BU160" t="str">
            <v>404</v>
          </cell>
          <cell r="BV160" t="str">
            <v>RD125</v>
          </cell>
        </row>
        <row r="161">
          <cell r="BF161" t="str">
            <v>429</v>
          </cell>
          <cell r="BG161" t="str">
            <v>YAMAHA</v>
          </cell>
          <cell r="BJ161">
            <v>93</v>
          </cell>
          <cell r="BL161" t="str">
            <v>429</v>
          </cell>
          <cell r="BU161" t="str">
            <v>429</v>
          </cell>
          <cell r="BV161" t="str">
            <v>DT90</v>
          </cell>
        </row>
        <row r="162">
          <cell r="BF162" t="str">
            <v>446</v>
          </cell>
          <cell r="BG162" t="str">
            <v>YAMAHA</v>
          </cell>
          <cell r="BL162" t="str">
            <v>446</v>
          </cell>
          <cell r="BU162" t="str">
            <v>446</v>
          </cell>
          <cell r="BV162" t="str">
            <v>DT360</v>
          </cell>
        </row>
        <row r="163">
          <cell r="BF163" t="str">
            <v>451</v>
          </cell>
          <cell r="BG163" t="str">
            <v>YAMAHA</v>
          </cell>
          <cell r="BH163">
            <v>1</v>
          </cell>
          <cell r="BL163" t="str">
            <v>451</v>
          </cell>
          <cell r="BU163" t="str">
            <v>451</v>
          </cell>
          <cell r="BV163" t="str">
            <v>TY80</v>
          </cell>
        </row>
        <row r="164">
          <cell r="BF164" t="str">
            <v>525</v>
          </cell>
          <cell r="BG164" t="str">
            <v>YAMAHA</v>
          </cell>
          <cell r="BL164" t="str">
            <v>525</v>
          </cell>
          <cell r="BU164" t="str">
            <v>525</v>
          </cell>
          <cell r="BV164" t="str">
            <v>TY175</v>
          </cell>
        </row>
        <row r="165">
          <cell r="BF165" t="str">
            <v>539</v>
          </cell>
          <cell r="BG165" t="str">
            <v>YAMAHA</v>
          </cell>
          <cell r="BL165" t="str">
            <v>539</v>
          </cell>
          <cell r="BU165" t="str">
            <v>539</v>
          </cell>
          <cell r="BV165" t="str">
            <v>TY125</v>
          </cell>
        </row>
        <row r="166">
          <cell r="BF166" t="str">
            <v>597</v>
          </cell>
          <cell r="BG166" t="str">
            <v>YAMAHA</v>
          </cell>
          <cell r="BL166" t="str">
            <v>597</v>
          </cell>
          <cell r="BU166" t="str">
            <v>597</v>
          </cell>
          <cell r="BV166" t="str">
            <v>TY80</v>
          </cell>
        </row>
        <row r="167">
          <cell r="BF167" t="str">
            <v>63758</v>
          </cell>
          <cell r="BG167" t="str">
            <v>BMW</v>
          </cell>
          <cell r="BJ167">
            <v>258</v>
          </cell>
          <cell r="BU167" t="str">
            <v>63758</v>
          </cell>
          <cell r="BV167" t="str">
            <v>BMWK1</v>
          </cell>
        </row>
        <row r="168">
          <cell r="BF168" t="str">
            <v>5E5</v>
          </cell>
          <cell r="BG168" t="str">
            <v>YAMAHA</v>
          </cell>
          <cell r="BJ168">
            <v>227</v>
          </cell>
          <cell r="BL168" t="str">
            <v>5E5</v>
          </cell>
          <cell r="BU168" t="str">
            <v>5E5</v>
          </cell>
          <cell r="BV168" t="str">
            <v>XV750</v>
          </cell>
        </row>
        <row r="169">
          <cell r="BF169" t="str">
            <v>5E5</v>
          </cell>
          <cell r="BG169" t="str">
            <v>YAMAHA</v>
          </cell>
          <cell r="BJ169">
            <v>227</v>
          </cell>
          <cell r="BL169" t="str">
            <v>5E5</v>
          </cell>
          <cell r="BU169" t="str">
            <v>5E5</v>
          </cell>
          <cell r="BV169" t="str">
            <v>XV750SPL</v>
          </cell>
        </row>
        <row r="170">
          <cell r="BF170" t="str">
            <v>5E5</v>
          </cell>
          <cell r="BG170" t="str">
            <v>YAMAHA</v>
          </cell>
          <cell r="BJ170">
            <v>212</v>
          </cell>
          <cell r="BL170" t="str">
            <v>5E5</v>
          </cell>
          <cell r="BU170" t="str">
            <v>5E5</v>
          </cell>
          <cell r="BV170" t="str">
            <v>XV750SPL</v>
          </cell>
        </row>
        <row r="171">
          <cell r="BF171" t="str">
            <v>6373506</v>
          </cell>
          <cell r="BG171" t="str">
            <v>BMW</v>
          </cell>
          <cell r="BJ171">
            <v>258</v>
          </cell>
          <cell r="BL171" t="str">
            <v>104EB</v>
          </cell>
          <cell r="BU171" t="str">
            <v>6373506</v>
          </cell>
          <cell r="BV171" t="str">
            <v>BMWK1</v>
          </cell>
        </row>
        <row r="172">
          <cell r="BF172" t="str">
            <v>11T</v>
          </cell>
          <cell r="BG172" t="str">
            <v>YAMAHA</v>
          </cell>
          <cell r="BH172">
            <v>2</v>
          </cell>
          <cell r="BJ172">
            <v>230</v>
          </cell>
          <cell r="BL172" t="str">
            <v>11T</v>
          </cell>
          <cell r="BU172" t="str">
            <v>11T</v>
          </cell>
          <cell r="BV172" t="str">
            <v>XJ650TURBO</v>
          </cell>
        </row>
        <row r="173">
          <cell r="BF173" t="str">
            <v>13W</v>
          </cell>
          <cell r="BG173" t="str">
            <v>YAMAHA</v>
          </cell>
          <cell r="BJ173">
            <v>98</v>
          </cell>
          <cell r="BL173" t="str">
            <v>13W</v>
          </cell>
          <cell r="BU173" t="str">
            <v>13W</v>
          </cell>
          <cell r="BV173" t="str">
            <v>RZ125S</v>
          </cell>
        </row>
        <row r="174">
          <cell r="BF174" t="str">
            <v>17E</v>
          </cell>
          <cell r="BG174" t="str">
            <v>YAMAHA</v>
          </cell>
          <cell r="BJ174">
            <v>180</v>
          </cell>
          <cell r="BU174" t="str">
            <v>17E</v>
          </cell>
          <cell r="BV174" t="str">
            <v>XS250SPL</v>
          </cell>
        </row>
        <row r="175">
          <cell r="BF175" t="str">
            <v>17W</v>
          </cell>
          <cell r="BG175" t="str">
            <v>YAMAHA</v>
          </cell>
          <cell r="BL175" t="str">
            <v>5P2</v>
          </cell>
          <cell r="BU175" t="str">
            <v>17W</v>
          </cell>
          <cell r="BV175" t="str">
            <v>DT50</v>
          </cell>
        </row>
        <row r="176">
          <cell r="BF176" t="str">
            <v>17X</v>
          </cell>
          <cell r="BG176" t="str">
            <v>YAMAHA</v>
          </cell>
          <cell r="BU176" t="str">
            <v>17X</v>
          </cell>
          <cell r="BV176" t="str">
            <v>FJ1200</v>
          </cell>
        </row>
        <row r="177">
          <cell r="BF177" t="str">
            <v>1A1</v>
          </cell>
          <cell r="BG177" t="str">
            <v>YAMAHA</v>
          </cell>
          <cell r="BJ177">
            <v>155</v>
          </cell>
          <cell r="BL177" t="str">
            <v>1A1</v>
          </cell>
          <cell r="BU177" t="str">
            <v>1A1</v>
          </cell>
          <cell r="BV177" t="str">
            <v>RD400</v>
          </cell>
        </row>
        <row r="178">
          <cell r="BF178" t="str">
            <v>1AE</v>
          </cell>
          <cell r="BG178" t="str">
            <v>YAMAHA</v>
          </cell>
          <cell r="BH178">
            <v>2</v>
          </cell>
          <cell r="BI178" t="str">
            <v>-</v>
          </cell>
          <cell r="BJ178">
            <v>240</v>
          </cell>
          <cell r="BK178">
            <v>350</v>
          </cell>
          <cell r="BL178" t="str">
            <v>1AE</v>
          </cell>
          <cell r="BM178" t="str">
            <v>223</v>
          </cell>
          <cell r="BN178" t="str">
            <v>76</v>
          </cell>
          <cell r="BO178" t="str">
            <v>117</v>
          </cell>
          <cell r="BP178" t="str">
            <v>0.75</v>
          </cell>
          <cell r="BQ178" t="str">
            <v xml:space="preserve"> </v>
          </cell>
          <cell r="BR178" t="str">
            <v xml:space="preserve"> </v>
          </cell>
          <cell r="BS178">
            <v>120</v>
          </cell>
          <cell r="BT178" t="str">
            <v>120</v>
          </cell>
          <cell r="BU178" t="str">
            <v>1AE</v>
          </cell>
          <cell r="BV178" t="str">
            <v>FZ750</v>
          </cell>
        </row>
        <row r="179">
          <cell r="BF179" t="str">
            <v>1FE</v>
          </cell>
          <cell r="BG179" t="str">
            <v>YAMAHA</v>
          </cell>
          <cell r="BJ179">
            <v>119</v>
          </cell>
          <cell r="BU179" t="str">
            <v>1FE</v>
          </cell>
          <cell r="BV179" t="str">
            <v>AG200</v>
          </cell>
        </row>
        <row r="180">
          <cell r="BF180" t="str">
            <v>1FK</v>
          </cell>
          <cell r="BG180" t="str">
            <v>YAMAHA</v>
          </cell>
          <cell r="BH180">
            <v>2</v>
          </cell>
          <cell r="BI180" t="str">
            <v>-</v>
          </cell>
          <cell r="BJ180">
            <v>290</v>
          </cell>
          <cell r="BK180">
            <v>400</v>
          </cell>
          <cell r="BL180" t="str">
            <v>1FK</v>
          </cell>
          <cell r="BM180" t="str">
            <v>230</v>
          </cell>
          <cell r="BN180" t="str">
            <v>79</v>
          </cell>
          <cell r="BO180" t="str">
            <v>116</v>
          </cell>
          <cell r="BP180" t="str">
            <v>1.19</v>
          </cell>
          <cell r="BQ180" t="str">
            <v xml:space="preserve"> </v>
          </cell>
          <cell r="BR180" t="str">
            <v xml:space="preserve"> </v>
          </cell>
          <cell r="BS180">
            <v>140</v>
          </cell>
          <cell r="BT180" t="str">
            <v>150</v>
          </cell>
          <cell r="BU180" t="str">
            <v>1FK</v>
          </cell>
          <cell r="BV180" t="str">
            <v>V-MAX</v>
          </cell>
        </row>
        <row r="181">
          <cell r="BF181" t="str">
            <v>1FM</v>
          </cell>
          <cell r="BG181" t="str">
            <v>YAMAHA</v>
          </cell>
          <cell r="BH181">
            <v>2</v>
          </cell>
          <cell r="BI181" t="str">
            <v>-</v>
          </cell>
          <cell r="BJ181" t="str">
            <v xml:space="preserve"> </v>
          </cell>
          <cell r="BK181" t="str">
            <v xml:space="preserve"> </v>
          </cell>
          <cell r="BL181" t="str">
            <v xml:space="preserve"> </v>
          </cell>
          <cell r="BM181" t="str">
            <v xml:space="preserve"> </v>
          </cell>
          <cell r="BN181" t="str">
            <v xml:space="preserve"> </v>
          </cell>
          <cell r="BO181" t="str">
            <v xml:space="preserve"> </v>
          </cell>
          <cell r="BP181" t="str">
            <v xml:space="preserve"> </v>
          </cell>
          <cell r="BQ181" t="str">
            <v xml:space="preserve"> </v>
          </cell>
          <cell r="BR181" t="str">
            <v xml:space="preserve"> </v>
          </cell>
          <cell r="BS181" t="str">
            <v xml:space="preserve"> </v>
          </cell>
          <cell r="BT181" t="str">
            <v xml:space="preserve"> </v>
          </cell>
          <cell r="BU181" t="str">
            <v>1FM</v>
          </cell>
          <cell r="BV181" t="str">
            <v>FZ750</v>
          </cell>
          <cell r="BW181" t="str">
            <v xml:space="preserve"> </v>
          </cell>
        </row>
        <row r="182">
          <cell r="BF182" t="str">
            <v>1HD1BJL4</v>
          </cell>
          <cell r="BG182" t="str">
            <v>HARLEY DAVIDSON</v>
          </cell>
          <cell r="BH182">
            <v>2</v>
          </cell>
          <cell r="BL182" t="str">
            <v>BJLK0</v>
          </cell>
          <cell r="BU182" t="str">
            <v>1HD1BJL4</v>
          </cell>
          <cell r="BV182" t="str">
            <v>FLSTC1340</v>
          </cell>
        </row>
        <row r="183">
          <cell r="BF183" t="str">
            <v>1HD1BJY1</v>
          </cell>
          <cell r="BG183" t="str">
            <v>HARLEY DAVIDSON</v>
          </cell>
          <cell r="BH183">
            <v>2</v>
          </cell>
          <cell r="BL183" t="str">
            <v>BJY20</v>
          </cell>
          <cell r="BU183" t="str">
            <v>1HD1BJY1</v>
          </cell>
          <cell r="BV183" t="str">
            <v>FLSTC1450</v>
          </cell>
        </row>
        <row r="184">
          <cell r="BF184" t="str">
            <v>1HD1BML1</v>
          </cell>
          <cell r="BG184" t="str">
            <v>HARLEY DAVIDSON</v>
          </cell>
          <cell r="BH184">
            <v>2</v>
          </cell>
          <cell r="BU184" t="str">
            <v>1HD1BML1</v>
          </cell>
          <cell r="BV184" t="str">
            <v>FLSTF1340</v>
          </cell>
        </row>
        <row r="185">
          <cell r="BF185" t="str">
            <v>1HD1BMY1</v>
          </cell>
          <cell r="BG185" t="str">
            <v>HARLEY DAVIDSON</v>
          </cell>
          <cell r="BJ185">
            <v>330</v>
          </cell>
          <cell r="BL185" t="str">
            <v>BMYY</v>
          </cell>
          <cell r="BU185" t="str">
            <v>1HD1BMY1</v>
          </cell>
          <cell r="BV185" t="str">
            <v>FLSTF1450</v>
          </cell>
        </row>
        <row r="186">
          <cell r="BF186" t="str">
            <v>1HD1BMY1</v>
          </cell>
          <cell r="BG186" t="str">
            <v>HARLEY DAVIDSON</v>
          </cell>
          <cell r="BH186">
            <v>2</v>
          </cell>
          <cell r="BI186" t="str">
            <v>-</v>
          </cell>
          <cell r="BJ186">
            <v>330</v>
          </cell>
          <cell r="BU186" t="str">
            <v>1HD1BMY1</v>
          </cell>
          <cell r="BV186" t="str">
            <v>FLSTF FAT BOY</v>
          </cell>
        </row>
        <row r="187">
          <cell r="BF187" t="str">
            <v>1HD1BRY1</v>
          </cell>
          <cell r="BG187" t="str">
            <v>HARLEY DAVIDSON</v>
          </cell>
          <cell r="BJ187">
            <v>330</v>
          </cell>
          <cell r="BL187" t="str">
            <v>BRY10</v>
          </cell>
          <cell r="BU187" t="str">
            <v>1HD1BRY1</v>
          </cell>
          <cell r="BV187" t="str">
            <v>FLSTS1450</v>
          </cell>
        </row>
        <row r="188">
          <cell r="BF188" t="str">
            <v>1HD1BSY2</v>
          </cell>
          <cell r="BG188" t="str">
            <v>HARLEY DAVIDSON</v>
          </cell>
          <cell r="BH188">
            <v>2</v>
          </cell>
          <cell r="BJ188">
            <v>330</v>
          </cell>
          <cell r="BL188" t="str">
            <v>BSYY0</v>
          </cell>
          <cell r="BU188" t="str">
            <v>1HD1BSY2</v>
          </cell>
          <cell r="BV188" t="str">
            <v>FXSTD1450</v>
          </cell>
        </row>
        <row r="189">
          <cell r="BF189" t="str">
            <v>1HD1BVB1</v>
          </cell>
          <cell r="BG189" t="str">
            <v>HARLEY DAVIDSON</v>
          </cell>
          <cell r="BH189">
            <v>2</v>
          </cell>
          <cell r="BI189" t="str">
            <v>-</v>
          </cell>
          <cell r="BJ189">
            <v>330</v>
          </cell>
          <cell r="BU189" t="str">
            <v>1HD1BVB1</v>
          </cell>
          <cell r="BV189" t="str">
            <v>FXSTI SOFTAIL</v>
          </cell>
        </row>
        <row r="190">
          <cell r="BF190" t="str">
            <v>1HD1BWB1</v>
          </cell>
          <cell r="BG190" t="str">
            <v>HARLEY DAVIDSON</v>
          </cell>
          <cell r="BJ190">
            <v>330</v>
          </cell>
          <cell r="BU190" t="str">
            <v>1HD1BWB1</v>
          </cell>
          <cell r="BV190" t="str">
            <v>FLSTC-I 1450</v>
          </cell>
        </row>
        <row r="191">
          <cell r="BF191" t="str">
            <v>1HD1BWB1</v>
          </cell>
          <cell r="BG191" t="str">
            <v>HARLEY DAVIDSON</v>
          </cell>
          <cell r="BH191">
            <v>2</v>
          </cell>
          <cell r="BI191" t="str">
            <v>-</v>
          </cell>
          <cell r="BJ191">
            <v>330</v>
          </cell>
          <cell r="BU191" t="str">
            <v>1HD1BWB1</v>
          </cell>
          <cell r="BV191" t="str">
            <v>FLSTCI HERITAGE SOFTAIL CLASSIC</v>
          </cell>
        </row>
        <row r="192">
          <cell r="BF192" t="str">
            <v>1HD1BX51</v>
          </cell>
          <cell r="BG192" t="str">
            <v>HARLEY DAVIDSON</v>
          </cell>
          <cell r="BH192">
            <v>2</v>
          </cell>
          <cell r="BI192" t="str">
            <v>-</v>
          </cell>
          <cell r="BJ192">
            <v>330</v>
          </cell>
          <cell r="BU192" t="str">
            <v>1HD1BX51</v>
          </cell>
          <cell r="BV192" t="str">
            <v>FLSTF FAT BOY</v>
          </cell>
        </row>
        <row r="193">
          <cell r="BF193" t="str">
            <v>1HD1BXB1</v>
          </cell>
          <cell r="BG193" t="str">
            <v>HARLEY DAVIDSON</v>
          </cell>
          <cell r="BH193">
            <v>2</v>
          </cell>
          <cell r="BI193" t="str">
            <v>-</v>
          </cell>
          <cell r="BJ193">
            <v>330</v>
          </cell>
          <cell r="BU193" t="str">
            <v>1HD1BXB1</v>
          </cell>
          <cell r="BV193" t="str">
            <v>FLSTFI FAT BOY</v>
          </cell>
        </row>
        <row r="194">
          <cell r="BF194" t="str">
            <v>1HD1CGP1</v>
          </cell>
          <cell r="BG194" t="str">
            <v>HARLEY DAVIDSON</v>
          </cell>
          <cell r="BH194">
            <v>2</v>
          </cell>
          <cell r="BI194" t="str">
            <v>-</v>
          </cell>
          <cell r="BL194" t="str">
            <v>CGP54</v>
          </cell>
          <cell r="BU194" t="str">
            <v>1HD1CGP1</v>
          </cell>
          <cell r="BV194" t="str">
            <v>XL1200C</v>
          </cell>
        </row>
        <row r="195">
          <cell r="BF195" t="str">
            <v>1HD1CHP1</v>
          </cell>
          <cell r="BG195" t="str">
            <v>HARLEY DAVIDSON</v>
          </cell>
          <cell r="BL195" t="str">
            <v>CHP21</v>
          </cell>
          <cell r="BU195" t="str">
            <v>1HD1CHP1</v>
          </cell>
          <cell r="BV195" t="str">
            <v>XL1200S</v>
          </cell>
        </row>
        <row r="196">
          <cell r="BF196" t="str">
            <v>1HD1CT31</v>
          </cell>
          <cell r="BG196" t="str">
            <v>HARLEY DAVIDSON</v>
          </cell>
          <cell r="BL196" t="str">
            <v>CT384</v>
          </cell>
          <cell r="BU196" t="str">
            <v>1HD1CT31</v>
          </cell>
          <cell r="BV196" t="str">
            <v>XL1200C</v>
          </cell>
        </row>
        <row r="197">
          <cell r="BF197" t="str">
            <v>1HD1DEL1</v>
          </cell>
          <cell r="BG197" t="str">
            <v>HARLEY DAVIDSON</v>
          </cell>
          <cell r="BH197">
            <v>3</v>
          </cell>
          <cell r="BI197" t="str">
            <v>-</v>
          </cell>
          <cell r="BJ197">
            <v>450</v>
          </cell>
          <cell r="BK197">
            <v>615</v>
          </cell>
          <cell r="BL197" t="str">
            <v>DELK</v>
          </cell>
          <cell r="BM197" t="str">
            <v>244</v>
          </cell>
          <cell r="BN197" t="str">
            <v>182</v>
          </cell>
          <cell r="BO197" t="str">
            <v>152</v>
          </cell>
          <cell r="BP197" t="str">
            <v>1.34</v>
          </cell>
          <cell r="BQ197" t="str">
            <v xml:space="preserve"> </v>
          </cell>
          <cell r="BR197" t="str">
            <v xml:space="preserve"> </v>
          </cell>
          <cell r="BS197">
            <v>160</v>
          </cell>
          <cell r="BT197" t="str">
            <v>290</v>
          </cell>
          <cell r="BU197" t="str">
            <v>1HD1DEL1</v>
          </cell>
          <cell r="BV197" t="str">
            <v>FLFTC1340 S/C</v>
          </cell>
        </row>
        <row r="198">
          <cell r="BF198" t="str">
            <v>1HD1DJL1</v>
          </cell>
          <cell r="BG198" t="str">
            <v>HARLEY DAVIDSON</v>
          </cell>
          <cell r="BH198">
            <v>3</v>
          </cell>
          <cell r="BI198" t="str">
            <v>-</v>
          </cell>
          <cell r="BJ198">
            <v>450</v>
          </cell>
          <cell r="BK198">
            <v>615</v>
          </cell>
          <cell r="BL198" t="str">
            <v>DJL</v>
          </cell>
          <cell r="BM198" t="str">
            <v>241</v>
          </cell>
          <cell r="BN198" t="str">
            <v>190</v>
          </cell>
          <cell r="BO198" t="str">
            <v>151</v>
          </cell>
          <cell r="BP198" t="str">
            <v>1.33</v>
          </cell>
          <cell r="BQ198" t="str">
            <v xml:space="preserve"> </v>
          </cell>
          <cell r="BR198" t="str">
            <v xml:space="preserve"> </v>
          </cell>
          <cell r="BS198">
            <v>170</v>
          </cell>
          <cell r="BT198" t="str">
            <v>220</v>
          </cell>
          <cell r="BU198" t="str">
            <v>1HD1DJL1</v>
          </cell>
          <cell r="BV198" t="str">
            <v>FLHTC1340</v>
          </cell>
        </row>
        <row r="199">
          <cell r="BF199" t="str">
            <v>1HD1DJV1</v>
          </cell>
          <cell r="BG199" t="str">
            <v>HARLEY DAVIDSON</v>
          </cell>
          <cell r="BU199" t="str">
            <v>1HD1DJV1</v>
          </cell>
          <cell r="BV199" t="str">
            <v>FLHTC1450</v>
          </cell>
        </row>
        <row r="200">
          <cell r="BF200" t="str">
            <v>1HD1DPL1</v>
          </cell>
          <cell r="BG200" t="str">
            <v>HARLEY DAVIDSON</v>
          </cell>
          <cell r="BJ200">
            <v>350</v>
          </cell>
          <cell r="BU200" t="str">
            <v>1HD1DPL1</v>
          </cell>
          <cell r="BV200" t="str">
            <v>FLHTC-U1340</v>
          </cell>
        </row>
        <row r="201">
          <cell r="BF201" t="str">
            <v>1HD1DRL1</v>
          </cell>
          <cell r="BG201" t="str">
            <v>HARLEY DAVIDSON</v>
          </cell>
          <cell r="BU201" t="str">
            <v>1HD1DRL1</v>
          </cell>
          <cell r="BV201" t="str">
            <v>FLHTC-U1340 S/C</v>
          </cell>
        </row>
        <row r="202">
          <cell r="BF202" t="str">
            <v>1HD1EAL1</v>
          </cell>
          <cell r="BG202" t="str">
            <v>HARLEY DAVIDSON</v>
          </cell>
          <cell r="BU202" t="str">
            <v>1HD1EAL1</v>
          </cell>
          <cell r="BV202" t="str">
            <v>FXR1340</v>
          </cell>
        </row>
        <row r="203">
          <cell r="BF203" t="str">
            <v>1HD1FAL1</v>
          </cell>
          <cell r="BG203" t="str">
            <v>HARLEY DAVIDSON</v>
          </cell>
          <cell r="BL203" t="str">
            <v>FALM50</v>
          </cell>
          <cell r="BU203" t="str">
            <v>1HD1FAL1</v>
          </cell>
          <cell r="BV203" t="str">
            <v>FLHS1340</v>
          </cell>
        </row>
        <row r="204">
          <cell r="BF204" t="str">
            <v>1HD1FCR1</v>
          </cell>
          <cell r="BG204" t="str">
            <v>HARLEY DAVIDSON</v>
          </cell>
          <cell r="BJ204">
            <v>350</v>
          </cell>
          <cell r="BU204" t="str">
            <v>1HD1FCR1</v>
          </cell>
          <cell r="BV204" t="str">
            <v>FLHTCU-I1340</v>
          </cell>
        </row>
        <row r="205">
          <cell r="BF205" t="str">
            <v>1HD1FGR1</v>
          </cell>
          <cell r="BG205" t="str">
            <v>HARLEY DAVIDSON</v>
          </cell>
          <cell r="BU205" t="str">
            <v>1HD1FGR1</v>
          </cell>
          <cell r="BV205" t="str">
            <v>FLHTCU-IS1340</v>
          </cell>
        </row>
        <row r="206">
          <cell r="BF206" t="str">
            <v>1HD1FHM1</v>
          </cell>
          <cell r="BG206" t="str">
            <v>H/D</v>
          </cell>
          <cell r="BJ206">
            <v>345</v>
          </cell>
          <cell r="BL206" t="str">
            <v>FHMC</v>
          </cell>
          <cell r="BU206" t="str">
            <v>1HD1FHM1</v>
          </cell>
          <cell r="BV206" t="str">
            <v>FLHP ROAD KING</v>
          </cell>
        </row>
        <row r="207">
          <cell r="BF207" t="str">
            <v>1HD1FRW1</v>
          </cell>
          <cell r="BG207" t="str">
            <v>HARLEY DAVIDSON</v>
          </cell>
          <cell r="BJ207">
            <v>345</v>
          </cell>
          <cell r="BU207" t="str">
            <v>1HD1FRW1</v>
          </cell>
          <cell r="BV207" t="str">
            <v>FLHRCI ROADKING</v>
          </cell>
        </row>
        <row r="208">
          <cell r="BF208" t="str">
            <v>1HD1GDV1</v>
          </cell>
          <cell r="BG208" t="str">
            <v>HARLEY DAVIDSON</v>
          </cell>
          <cell r="BU208" t="str">
            <v>1HD1GDV1</v>
          </cell>
          <cell r="BV208" t="str">
            <v>FXDL1450</v>
          </cell>
        </row>
        <row r="209">
          <cell r="BF209" t="str">
            <v>1HD1GHV1</v>
          </cell>
          <cell r="BG209" t="str">
            <v>HARLEY DAVIDSON</v>
          </cell>
          <cell r="BL209" t="str">
            <v>GHV24</v>
          </cell>
          <cell r="BU209" t="str">
            <v>1HD1GHV1</v>
          </cell>
          <cell r="BV209" t="str">
            <v>FXD1450</v>
          </cell>
        </row>
        <row r="210">
          <cell r="BF210" t="str">
            <v>1HD1GJV1</v>
          </cell>
          <cell r="BG210" t="str">
            <v>HARLEY DAVIDSON</v>
          </cell>
          <cell r="BH210">
            <v>2</v>
          </cell>
          <cell r="BL210" t="str">
            <v>GJVY3</v>
          </cell>
          <cell r="BU210" t="str">
            <v>1HD1GJV1</v>
          </cell>
          <cell r="BV210" t="str">
            <v>FXDX1450</v>
          </cell>
        </row>
        <row r="211">
          <cell r="BF211" t="str">
            <v>1HD1GP11</v>
          </cell>
          <cell r="BG211" t="str">
            <v>HARLEY DAVIDSON</v>
          </cell>
          <cell r="BH211">
            <v>2</v>
          </cell>
          <cell r="BL211" t="str">
            <v>GP163</v>
          </cell>
          <cell r="BP211" t="str">
            <v>1.450</v>
          </cell>
          <cell r="BU211" t="str">
            <v>1HD1GP11</v>
          </cell>
          <cell r="BV211" t="str">
            <v>FXDWFI DYNA WIDEGLIDE</v>
          </cell>
        </row>
        <row r="212">
          <cell r="BF212" t="str">
            <v>1HD1GPW1</v>
          </cell>
          <cell r="BG212" t="str">
            <v>HARLEY DAVIDSON</v>
          </cell>
          <cell r="BH212">
            <v>2</v>
          </cell>
          <cell r="BI212" t="str">
            <v>-</v>
          </cell>
          <cell r="BL212" t="str">
            <v>D5</v>
          </cell>
          <cell r="BU212" t="str">
            <v>1HD1GPW16</v>
          </cell>
          <cell r="BV212" t="str">
            <v>FXDWG1</v>
          </cell>
        </row>
        <row r="213">
          <cell r="BF213" t="str">
            <v>1HD1HAZ1</v>
          </cell>
          <cell r="BG213" t="str">
            <v>HARLEY DAVIDSON</v>
          </cell>
          <cell r="BL213" t="str">
            <v>HAZ28</v>
          </cell>
          <cell r="BU213" t="str">
            <v>1HD1HAZ1</v>
          </cell>
          <cell r="BV213" t="str">
            <v>V-ROD1130</v>
          </cell>
        </row>
        <row r="214">
          <cell r="BF214" t="str">
            <v>1HD1HBZ1</v>
          </cell>
          <cell r="BG214" t="str">
            <v>HARLEY DAVIDSON</v>
          </cell>
          <cell r="BL214" t="str">
            <v>HBZ58</v>
          </cell>
          <cell r="BU214" t="str">
            <v>1HD1HBZ1</v>
          </cell>
          <cell r="BV214" t="str">
            <v>V-ROD1130</v>
          </cell>
        </row>
        <row r="215">
          <cell r="BF215" t="str">
            <v>1HD1JB51</v>
          </cell>
          <cell r="BG215" t="str">
            <v>HARLEY DAVIDSON</v>
          </cell>
          <cell r="BH215">
            <v>2</v>
          </cell>
          <cell r="BI215" t="str">
            <v>-</v>
          </cell>
          <cell r="BU215" t="str">
            <v>1HD1JB51</v>
          </cell>
          <cell r="BV215" t="str">
            <v>FXSTD SOFTAIL DEUCE</v>
          </cell>
        </row>
        <row r="216">
          <cell r="BF216" t="str">
            <v>1HD1JBB1</v>
          </cell>
          <cell r="BG216" t="str">
            <v>HARLEY DAVIDSON</v>
          </cell>
          <cell r="BH216">
            <v>2</v>
          </cell>
          <cell r="BI216" t="str">
            <v>-</v>
          </cell>
          <cell r="BU216" t="str">
            <v>1HD1JBB1</v>
          </cell>
          <cell r="BV216" t="str">
            <v>FXSTDI SOFTAIL DEUCE ANV</v>
          </cell>
        </row>
        <row r="217">
          <cell r="BF217" t="str">
            <v>1HD1JD51</v>
          </cell>
          <cell r="BG217" t="str">
            <v>HARLEY DAVIDSON</v>
          </cell>
          <cell r="BH217">
            <v>2</v>
          </cell>
          <cell r="BI217" t="str">
            <v>-</v>
          </cell>
          <cell r="BU217" t="str">
            <v>1HD1JD51</v>
          </cell>
          <cell r="BV217" t="str">
            <v>FLSTN SOFTAIL DELUXE</v>
          </cell>
        </row>
        <row r="218">
          <cell r="BF218" t="str">
            <v>1HD1LC32</v>
          </cell>
          <cell r="BG218" t="str">
            <v>HARLEY DAVIDSON</v>
          </cell>
          <cell r="BH218">
            <v>2</v>
          </cell>
          <cell r="BI218" t="str">
            <v>-</v>
          </cell>
          <cell r="BL218" t="str">
            <v>LC3A4</v>
          </cell>
          <cell r="BU218" t="str">
            <v>1HD1LC32</v>
          </cell>
          <cell r="BV218" t="str">
            <v>XL1200X 48</v>
          </cell>
        </row>
        <row r="219">
          <cell r="BF219" t="str">
            <v>1HD4CAM1</v>
          </cell>
          <cell r="BG219" t="str">
            <v>HARLEY DAVIDSON</v>
          </cell>
          <cell r="BJ219">
            <v>260</v>
          </cell>
          <cell r="BL219" t="str">
            <v>CAM</v>
          </cell>
          <cell r="BU219" t="str">
            <v>1HD4CAM1</v>
          </cell>
          <cell r="BV219" t="str">
            <v>XLH883</v>
          </cell>
        </row>
        <row r="220">
          <cell r="BF220" t="str">
            <v>1HD4CJM1</v>
          </cell>
          <cell r="BG220" t="str">
            <v>HARLEY DAVIDSON</v>
          </cell>
          <cell r="BH220">
            <v>2</v>
          </cell>
          <cell r="BJ220">
            <v>260</v>
          </cell>
          <cell r="BL220" t="str">
            <v>CJM214</v>
          </cell>
          <cell r="BU220" t="str">
            <v>1HD4CJM1</v>
          </cell>
          <cell r="BV220" t="str">
            <v>XL883C</v>
          </cell>
        </row>
        <row r="221">
          <cell r="BF221" t="str">
            <v>1HD4CKM1</v>
          </cell>
          <cell r="BG221" t="str">
            <v>HARLEY DAVIDSON</v>
          </cell>
          <cell r="BH221">
            <v>2</v>
          </cell>
          <cell r="BJ221">
            <v>260</v>
          </cell>
          <cell r="BU221" t="str">
            <v>1HD4CKM1</v>
          </cell>
          <cell r="BV221" t="str">
            <v>XL883R</v>
          </cell>
          <cell r="BY221">
            <v>1989</v>
          </cell>
        </row>
        <row r="222">
          <cell r="BF222" t="str">
            <v>1HD4CMM1</v>
          </cell>
          <cell r="BG222" t="str">
            <v>HARLEY DAVIDSON</v>
          </cell>
          <cell r="BH222">
            <v>2</v>
          </cell>
          <cell r="BI222" t="str">
            <v>-</v>
          </cell>
          <cell r="BJ222">
            <v>260</v>
          </cell>
          <cell r="BL222" t="str">
            <v>CMM54</v>
          </cell>
          <cell r="BU222" t="str">
            <v>1HD4CMM1</v>
          </cell>
          <cell r="BV222" t="str">
            <v>XL883L</v>
          </cell>
        </row>
        <row r="223">
          <cell r="BF223" t="str">
            <v>1HFRC210</v>
          </cell>
          <cell r="BG223" t="str">
            <v>HONDA</v>
          </cell>
          <cell r="BJ223">
            <v>240</v>
          </cell>
          <cell r="BU223" t="str">
            <v>1HFRC210</v>
          </cell>
          <cell r="BV223" t="str">
            <v>VF700CH</v>
          </cell>
        </row>
        <row r="224">
          <cell r="BF224" t="str">
            <v>1HFRC280</v>
          </cell>
          <cell r="BG224" t="str">
            <v>HONDA</v>
          </cell>
          <cell r="BH224">
            <v>2</v>
          </cell>
          <cell r="BI224" t="str">
            <v>-</v>
          </cell>
          <cell r="BJ224">
            <v>240</v>
          </cell>
          <cell r="BK224">
            <v>350</v>
          </cell>
          <cell r="BL224" t="str">
            <v>RC07E</v>
          </cell>
          <cell r="BM224" t="str">
            <v>243</v>
          </cell>
          <cell r="BN224" t="str">
            <v>80</v>
          </cell>
          <cell r="BO224" t="str">
            <v>116</v>
          </cell>
          <cell r="BP224" t="str">
            <v>0.74</v>
          </cell>
          <cell r="BQ224" t="str">
            <v xml:space="preserve"> </v>
          </cell>
          <cell r="BR224" t="str">
            <v xml:space="preserve"> </v>
          </cell>
          <cell r="BS224">
            <v>100</v>
          </cell>
          <cell r="BT224" t="str">
            <v>140</v>
          </cell>
          <cell r="BU224" t="str">
            <v>1HFRC280</v>
          </cell>
          <cell r="BV224" t="str">
            <v>V45 MAGNA</v>
          </cell>
        </row>
        <row r="225">
          <cell r="BF225" t="str">
            <v>1HFRC281</v>
          </cell>
          <cell r="BG225" t="str">
            <v>HONDA</v>
          </cell>
          <cell r="BH225">
            <v>2</v>
          </cell>
          <cell r="BI225" t="str">
            <v>-</v>
          </cell>
          <cell r="BJ225">
            <v>240</v>
          </cell>
          <cell r="BK225">
            <v>350</v>
          </cell>
          <cell r="BL225" t="str">
            <v>RC07E</v>
          </cell>
          <cell r="BM225" t="str">
            <v>239</v>
          </cell>
          <cell r="BN225" t="str">
            <v>73</v>
          </cell>
          <cell r="BO225" t="str">
            <v>118</v>
          </cell>
          <cell r="BP225" t="str">
            <v>0.74</v>
          </cell>
          <cell r="BS225">
            <v>110</v>
          </cell>
          <cell r="BT225" t="str">
            <v>130</v>
          </cell>
          <cell r="BU225" t="str">
            <v>1HFRC281</v>
          </cell>
          <cell r="BV225" t="str">
            <v>V45 MAGNA</v>
          </cell>
        </row>
        <row r="226">
          <cell r="BF226" t="str">
            <v>1HFSC147</v>
          </cell>
          <cell r="BG226" t="str">
            <v>HONDA</v>
          </cell>
          <cell r="BH226">
            <v>2</v>
          </cell>
          <cell r="BL226" t="str">
            <v>SC14E</v>
          </cell>
          <cell r="BU226" t="str">
            <v>1HFSC147</v>
          </cell>
          <cell r="BV226" t="str">
            <v>GL1200</v>
          </cell>
        </row>
        <row r="227">
          <cell r="BF227" t="str">
            <v>1HFSC180</v>
          </cell>
          <cell r="BG227" t="str">
            <v>HONDA</v>
          </cell>
          <cell r="BH227">
            <v>2</v>
          </cell>
          <cell r="BI227" t="str">
            <v>-</v>
          </cell>
          <cell r="BJ227">
            <v>260</v>
          </cell>
          <cell r="BK227">
            <v>310</v>
          </cell>
          <cell r="BL227" t="str">
            <v>SC18E</v>
          </cell>
          <cell r="BU227" t="str">
            <v>1HFSC180</v>
          </cell>
          <cell r="BV227" t="str">
            <v>SHADOW1100</v>
          </cell>
        </row>
        <row r="228">
          <cell r="BF228" t="str">
            <v>1HFSC181</v>
          </cell>
          <cell r="BG228" t="str">
            <v>HONDA</v>
          </cell>
          <cell r="BH228">
            <v>2</v>
          </cell>
          <cell r="BJ228">
            <v>260</v>
          </cell>
          <cell r="BL228" t="str">
            <v>SC18E</v>
          </cell>
          <cell r="BU228" t="str">
            <v>1HFSC181</v>
          </cell>
          <cell r="BV228" t="str">
            <v>SHADOW1100</v>
          </cell>
        </row>
        <row r="229">
          <cell r="BF229" t="str">
            <v>1HFSC182</v>
          </cell>
          <cell r="BG229" t="str">
            <v>HONDA</v>
          </cell>
          <cell r="BH229">
            <v>2</v>
          </cell>
          <cell r="BI229" t="str">
            <v>-</v>
          </cell>
          <cell r="BJ229">
            <v>260</v>
          </cell>
          <cell r="BK229">
            <v>370</v>
          </cell>
          <cell r="BL229" t="str">
            <v>SC18E</v>
          </cell>
          <cell r="BM229" t="str">
            <v>243</v>
          </cell>
          <cell r="BN229" t="str">
            <v>77</v>
          </cell>
          <cell r="BO229" t="str">
            <v>122</v>
          </cell>
          <cell r="BP229" t="str">
            <v>1.09</v>
          </cell>
          <cell r="BQ229" t="str">
            <v xml:space="preserve"> </v>
          </cell>
          <cell r="BR229" t="str">
            <v xml:space="preserve"> </v>
          </cell>
          <cell r="BS229" t="str">
            <v>120</v>
          </cell>
          <cell r="BT229" t="str">
            <v>140</v>
          </cell>
          <cell r="BU229" t="str">
            <v>1HFSC180</v>
          </cell>
          <cell r="BV229" t="str">
            <v>SHADOW1100</v>
          </cell>
        </row>
        <row r="230">
          <cell r="BF230" t="str">
            <v>1HFSC220</v>
          </cell>
          <cell r="BG230" t="str">
            <v>HONDA</v>
          </cell>
          <cell r="BH230">
            <v>2</v>
          </cell>
          <cell r="BI230" t="str">
            <v>-</v>
          </cell>
          <cell r="BJ230">
            <v>387</v>
          </cell>
          <cell r="BK230">
            <v>500</v>
          </cell>
          <cell r="BL230" t="str">
            <v>SC22E</v>
          </cell>
          <cell r="BM230" t="str">
            <v>263</v>
          </cell>
          <cell r="BN230" t="str">
            <v>96</v>
          </cell>
          <cell r="BO230" t="str">
            <v>155</v>
          </cell>
          <cell r="BP230" t="str">
            <v>1.52</v>
          </cell>
          <cell r="BQ230" t="str">
            <v xml:space="preserve"> </v>
          </cell>
          <cell r="BR230" t="str">
            <v xml:space="preserve"> </v>
          </cell>
          <cell r="BS230" t="str">
            <v>180</v>
          </cell>
          <cell r="BT230" t="str">
            <v>210</v>
          </cell>
          <cell r="BU230" t="str">
            <v>1HFSC220</v>
          </cell>
          <cell r="BV230" t="str">
            <v>GL1500</v>
          </cell>
        </row>
        <row r="231">
          <cell r="BF231" t="str">
            <v>1HFSC221</v>
          </cell>
          <cell r="BG231" t="str">
            <v>HONDA</v>
          </cell>
          <cell r="BH231">
            <v>2</v>
          </cell>
          <cell r="BI231" t="str">
            <v>-</v>
          </cell>
          <cell r="BJ231">
            <v>387</v>
          </cell>
          <cell r="BL231" t="str">
            <v>SC22E</v>
          </cell>
          <cell r="BU231" t="str">
            <v>1HFSC221</v>
          </cell>
          <cell r="BV231" t="str">
            <v>GL1500</v>
          </cell>
        </row>
        <row r="232">
          <cell r="BF232" t="str">
            <v>1HFSC223</v>
          </cell>
          <cell r="BG232" t="str">
            <v>HONDA</v>
          </cell>
          <cell r="BH232">
            <v>2</v>
          </cell>
          <cell r="BI232" t="str">
            <v>-</v>
          </cell>
          <cell r="BJ232">
            <v>387</v>
          </cell>
          <cell r="BK232">
            <v>510</v>
          </cell>
          <cell r="BL232" t="str">
            <v>SC22E</v>
          </cell>
          <cell r="BM232" t="str">
            <v>263</v>
          </cell>
          <cell r="BN232" t="str">
            <v>95</v>
          </cell>
          <cell r="BO232" t="str">
            <v>152</v>
          </cell>
          <cell r="BP232" t="str">
            <v>1.52</v>
          </cell>
          <cell r="BQ232" t="str">
            <v xml:space="preserve"> </v>
          </cell>
          <cell r="BR232" t="str">
            <v xml:space="preserve"> </v>
          </cell>
          <cell r="BS232">
            <v>180</v>
          </cell>
          <cell r="BT232" t="str">
            <v>220</v>
          </cell>
          <cell r="BU232" t="str">
            <v>1HFSC223</v>
          </cell>
          <cell r="BV232" t="str">
            <v>GL1500</v>
          </cell>
        </row>
        <row r="233">
          <cell r="BF233" t="str">
            <v>1HFSC225</v>
          </cell>
          <cell r="BG233" t="str">
            <v>HONDA</v>
          </cell>
          <cell r="BH233">
            <v>2</v>
          </cell>
          <cell r="BI233" t="str">
            <v>-</v>
          </cell>
          <cell r="BJ233">
            <v>387</v>
          </cell>
          <cell r="BK233">
            <v>520</v>
          </cell>
          <cell r="BL233" t="str">
            <v>SC22E</v>
          </cell>
          <cell r="BM233" t="str">
            <v>270</v>
          </cell>
          <cell r="BN233" t="str">
            <v>96</v>
          </cell>
          <cell r="BO233" t="str">
            <v>150</v>
          </cell>
          <cell r="BP233" t="str">
            <v>1.52</v>
          </cell>
          <cell r="BQ233" t="str">
            <v xml:space="preserve"> </v>
          </cell>
          <cell r="BR233" t="str">
            <v xml:space="preserve"> </v>
          </cell>
          <cell r="BS233" t="str">
            <v>180</v>
          </cell>
          <cell r="BT233" t="str">
            <v>230</v>
          </cell>
          <cell r="BU233" t="str">
            <v>1HFSC225</v>
          </cell>
          <cell r="BV233" t="str">
            <v>GL1500SE</v>
          </cell>
        </row>
        <row r="234">
          <cell r="BF234" t="str">
            <v>1HFSC239</v>
          </cell>
          <cell r="BG234" t="str">
            <v>HONDA</v>
          </cell>
          <cell r="BH234">
            <v>2</v>
          </cell>
          <cell r="BJ234">
            <v>280</v>
          </cell>
          <cell r="BL234" t="str">
            <v>SC18E</v>
          </cell>
          <cell r="BU234" t="str">
            <v>1HFSC239</v>
          </cell>
          <cell r="BV234" t="str">
            <v>SHADOW1100</v>
          </cell>
        </row>
        <row r="235">
          <cell r="BF235" t="str">
            <v>1HFSC320</v>
          </cell>
          <cell r="BG235" t="str">
            <v>HONDA</v>
          </cell>
          <cell r="BH235">
            <v>2</v>
          </cell>
          <cell r="BJ235">
            <v>280</v>
          </cell>
          <cell r="BL235" t="str">
            <v>SC32E</v>
          </cell>
          <cell r="BU235" t="str">
            <v>1HFSC320</v>
          </cell>
          <cell r="BV235" t="str">
            <v>SHADOW1100</v>
          </cell>
        </row>
        <row r="236">
          <cell r="BF236" t="str">
            <v>1HFSC321</v>
          </cell>
          <cell r="BG236" t="str">
            <v>HONDA</v>
          </cell>
          <cell r="BH236">
            <v>2</v>
          </cell>
          <cell r="BI236" t="str">
            <v>-</v>
          </cell>
          <cell r="BJ236">
            <v>280</v>
          </cell>
          <cell r="BK236">
            <v>410</v>
          </cell>
          <cell r="BL236" t="str">
            <v>SC32E</v>
          </cell>
          <cell r="BM236" t="str">
            <v>244</v>
          </cell>
          <cell r="BN236" t="str">
            <v>97</v>
          </cell>
          <cell r="BO236" t="str">
            <v>111</v>
          </cell>
          <cell r="BP236" t="str">
            <v>1.09</v>
          </cell>
          <cell r="BQ236" t="str">
            <v xml:space="preserve"> </v>
          </cell>
          <cell r="BR236" t="str">
            <v xml:space="preserve"> </v>
          </cell>
          <cell r="BS236" t="str">
            <v>130</v>
          </cell>
          <cell r="BT236" t="str">
            <v>170</v>
          </cell>
          <cell r="BU236" t="str">
            <v>1HFSC321</v>
          </cell>
          <cell r="BV236" t="str">
            <v>SHADOW1100</v>
          </cell>
        </row>
        <row r="237">
          <cell r="BF237" t="str">
            <v>1HFSC322</v>
          </cell>
          <cell r="BG237" t="str">
            <v>HONDA</v>
          </cell>
          <cell r="BH237">
            <v>2</v>
          </cell>
          <cell r="BI237" t="str">
            <v>-</v>
          </cell>
          <cell r="BJ237">
            <v>280</v>
          </cell>
          <cell r="BK237">
            <v>390</v>
          </cell>
          <cell r="BL237" t="str">
            <v>SC32E</v>
          </cell>
          <cell r="BM237" t="str">
            <v>243</v>
          </cell>
          <cell r="BN237" t="str">
            <v>67</v>
          </cell>
          <cell r="BO237" t="str">
            <v>124</v>
          </cell>
          <cell r="BP237" t="str">
            <v>1.09</v>
          </cell>
          <cell r="BS237">
            <v>110</v>
          </cell>
          <cell r="BT237" t="str">
            <v>150</v>
          </cell>
          <cell r="BU237" t="str">
            <v>JH2SC322</v>
          </cell>
          <cell r="BV237" t="str">
            <v>SHADOW1100</v>
          </cell>
        </row>
        <row r="238">
          <cell r="BF238" t="str">
            <v>1HFSC323</v>
          </cell>
          <cell r="BG238" t="str">
            <v>HONDA</v>
          </cell>
          <cell r="BJ238">
            <v>280</v>
          </cell>
          <cell r="BL238" t="str">
            <v>SC32E</v>
          </cell>
          <cell r="BU238" t="str">
            <v>1HFSC323</v>
          </cell>
          <cell r="BV238" t="str">
            <v>VT1100</v>
          </cell>
        </row>
        <row r="239">
          <cell r="BF239" t="str">
            <v>1HFSC340</v>
          </cell>
          <cell r="BG239" t="str">
            <v>HONDA</v>
          </cell>
          <cell r="BH239">
            <v>2</v>
          </cell>
          <cell r="BI239" t="str">
            <v>-</v>
          </cell>
          <cell r="BJ239">
            <v>320</v>
          </cell>
          <cell r="BK239">
            <v>430</v>
          </cell>
          <cell r="BL239" t="str">
            <v>SC34E</v>
          </cell>
          <cell r="BM239" t="str">
            <v>252</v>
          </cell>
          <cell r="BN239" t="str">
            <v>98</v>
          </cell>
          <cell r="BO239" t="str">
            <v>118</v>
          </cell>
          <cell r="BP239" t="str">
            <v>1.52</v>
          </cell>
          <cell r="BQ239" t="str">
            <v xml:space="preserve"> </v>
          </cell>
          <cell r="BR239" t="str">
            <v xml:space="preserve"> </v>
          </cell>
          <cell r="BS239">
            <v>150</v>
          </cell>
          <cell r="BT239" t="str">
            <v>170</v>
          </cell>
          <cell r="BU239" t="str">
            <v>1HFSC340</v>
          </cell>
          <cell r="BV239" t="str">
            <v>VALKYRIE</v>
          </cell>
        </row>
        <row r="240">
          <cell r="BF240" t="str">
            <v>1HFSC34A</v>
          </cell>
          <cell r="BG240" t="str">
            <v>HONDA</v>
          </cell>
          <cell r="BL240" t="str">
            <v>SC34E</v>
          </cell>
          <cell r="BU240" t="str">
            <v>1HFSC34A</v>
          </cell>
          <cell r="BV240" t="str">
            <v>VALKYRIE</v>
          </cell>
        </row>
        <row r="241">
          <cell r="BF241" t="str">
            <v>1HFSC430</v>
          </cell>
          <cell r="BG241" t="str">
            <v>HONDA</v>
          </cell>
          <cell r="BH241">
            <v>2</v>
          </cell>
          <cell r="BI241" t="str">
            <v>-</v>
          </cell>
          <cell r="BJ241">
            <v>262</v>
          </cell>
          <cell r="BL241" t="str">
            <v>SC43E</v>
          </cell>
          <cell r="BU241" t="str">
            <v>1HFSC430</v>
          </cell>
          <cell r="BV241" t="str">
            <v>SHADOW1100 SABRE</v>
          </cell>
        </row>
        <row r="242">
          <cell r="BF242" t="str">
            <v>1HFSC432</v>
          </cell>
          <cell r="BG242" t="str">
            <v>HONDA</v>
          </cell>
          <cell r="BL242" t="str">
            <v>SC43E</v>
          </cell>
          <cell r="BU242" t="str">
            <v>1HFSC432</v>
          </cell>
          <cell r="BV242" t="str">
            <v>SHADOW1100</v>
          </cell>
        </row>
        <row r="243">
          <cell r="BF243" t="str">
            <v>1HFSC460</v>
          </cell>
          <cell r="BG243" t="str">
            <v>HONDA</v>
          </cell>
          <cell r="BL243" t="str">
            <v>SC46E</v>
          </cell>
          <cell r="BU243" t="str">
            <v>1HFSC460</v>
          </cell>
          <cell r="BV243" t="str">
            <v>VTX1800C</v>
          </cell>
        </row>
        <row r="244">
          <cell r="BF244" t="str">
            <v>1HFSC46E</v>
          </cell>
          <cell r="BG244" t="str">
            <v>HONDA</v>
          </cell>
          <cell r="BL244" t="str">
            <v>SC46E</v>
          </cell>
          <cell r="BU244" t="str">
            <v>1HFSC46E</v>
          </cell>
          <cell r="BV244" t="str">
            <v>VTX1800F</v>
          </cell>
        </row>
        <row r="245">
          <cell r="BF245" t="str">
            <v>1HFSC46H</v>
          </cell>
          <cell r="BG245" t="str">
            <v>HONDA</v>
          </cell>
          <cell r="BL245" t="str">
            <v>SC46E</v>
          </cell>
          <cell r="BU245" t="str">
            <v>1HFSC46H</v>
          </cell>
          <cell r="BV245" t="str">
            <v>VTX1800R</v>
          </cell>
        </row>
        <row r="246">
          <cell r="BF246" t="str">
            <v>1HFSC46W</v>
          </cell>
          <cell r="BG246" t="str">
            <v>HONDA</v>
          </cell>
          <cell r="BL246" t="str">
            <v>SC46E</v>
          </cell>
          <cell r="BU246" t="str">
            <v>1HFSC46W</v>
          </cell>
          <cell r="BV246" t="str">
            <v>VTX1800T</v>
          </cell>
        </row>
        <row r="247">
          <cell r="BF247" t="str">
            <v>1HFSC470</v>
          </cell>
          <cell r="BG247" t="str">
            <v>HONDA</v>
          </cell>
          <cell r="BH247">
            <v>2</v>
          </cell>
          <cell r="BI247" t="str">
            <v>-</v>
          </cell>
          <cell r="BJ247">
            <v>417</v>
          </cell>
          <cell r="BL247" t="str">
            <v>SC47E</v>
          </cell>
          <cell r="BU247" t="str">
            <v>1HFSC470</v>
          </cell>
          <cell r="BV247" t="str">
            <v>GL1800</v>
          </cell>
        </row>
        <row r="248">
          <cell r="BF248" t="str">
            <v>1HFSC474</v>
          </cell>
          <cell r="BG248" t="str">
            <v>HONDA</v>
          </cell>
          <cell r="BJ248">
            <v>417</v>
          </cell>
          <cell r="BL248" t="str">
            <v>SC47E</v>
          </cell>
          <cell r="BU248" t="str">
            <v>1HFSC474</v>
          </cell>
          <cell r="BV248" t="str">
            <v>GL1800</v>
          </cell>
        </row>
        <row r="249">
          <cell r="BF249" t="str">
            <v>1HFSC47A</v>
          </cell>
          <cell r="BG249" t="str">
            <v>HONDA</v>
          </cell>
          <cell r="BH249">
            <v>2</v>
          </cell>
          <cell r="BJ249">
            <v>417</v>
          </cell>
          <cell r="BL249" t="str">
            <v>SC47E</v>
          </cell>
          <cell r="BU249" t="str">
            <v>1HFSC47A</v>
          </cell>
          <cell r="BV249" t="str">
            <v>GL1800</v>
          </cell>
        </row>
        <row r="250">
          <cell r="BF250" t="str">
            <v>1HFSC47L</v>
          </cell>
          <cell r="BG250" t="str">
            <v>HONDA</v>
          </cell>
          <cell r="BJ250">
            <v>417</v>
          </cell>
          <cell r="BL250" t="str">
            <v>SC47E</v>
          </cell>
          <cell r="BU250" t="str">
            <v>1HFSC47L</v>
          </cell>
          <cell r="BV250" t="str">
            <v>GL1800</v>
          </cell>
        </row>
        <row r="251">
          <cell r="BF251" t="str">
            <v>1HFSC490</v>
          </cell>
          <cell r="BG251" t="str">
            <v>HONDA</v>
          </cell>
          <cell r="BH251">
            <v>2</v>
          </cell>
          <cell r="BI251" t="str">
            <v>-</v>
          </cell>
          <cell r="BL251" t="str">
            <v>SC49E</v>
          </cell>
          <cell r="BU251" t="str">
            <v>1HFSC490</v>
          </cell>
          <cell r="BV251" t="str">
            <v>VTX1800</v>
          </cell>
        </row>
        <row r="252">
          <cell r="BF252" t="str">
            <v>1HFSC494</v>
          </cell>
          <cell r="BG252" t="str">
            <v>HONDA</v>
          </cell>
          <cell r="BH252">
            <v>2</v>
          </cell>
          <cell r="BI252" t="str">
            <v>-</v>
          </cell>
          <cell r="BL252" t="str">
            <v>SC46E</v>
          </cell>
          <cell r="BU252" t="str">
            <v>1HFSC494</v>
          </cell>
          <cell r="BV252" t="str">
            <v>VTX1800R</v>
          </cell>
        </row>
        <row r="253">
          <cell r="BF253" t="str">
            <v>1HFSC49A</v>
          </cell>
          <cell r="BG253" t="str">
            <v>HONDA</v>
          </cell>
          <cell r="BH253">
            <v>2</v>
          </cell>
          <cell r="BI253" t="str">
            <v>-</v>
          </cell>
          <cell r="BL253" t="str">
            <v>SC49E</v>
          </cell>
          <cell r="BU253" t="str">
            <v>1HFSC49A</v>
          </cell>
          <cell r="BV253" t="str">
            <v>VTX1800N-1</v>
          </cell>
        </row>
        <row r="254">
          <cell r="BF254" t="str">
            <v>1HFSC49F</v>
          </cell>
          <cell r="BG254" t="str">
            <v>HONDA</v>
          </cell>
          <cell r="BH254">
            <v>2</v>
          </cell>
          <cell r="BI254" t="str">
            <v>-</v>
          </cell>
          <cell r="BJ254">
            <v>327</v>
          </cell>
          <cell r="BL254" t="str">
            <v>SC49E</v>
          </cell>
          <cell r="BU254" t="str">
            <v>1HFSC49F</v>
          </cell>
          <cell r="BV254" t="str">
            <v>VTX1800T</v>
          </cell>
        </row>
        <row r="255">
          <cell r="BF255" t="str">
            <v>1HFSC49G</v>
          </cell>
          <cell r="BG255" t="str">
            <v>HONDA</v>
          </cell>
          <cell r="BH255">
            <v>2</v>
          </cell>
          <cell r="BI255" t="str">
            <v>-</v>
          </cell>
          <cell r="BL255" t="str">
            <v>SC46E</v>
          </cell>
          <cell r="BU255" t="str">
            <v>1HFSC49G</v>
          </cell>
          <cell r="BV255" t="str">
            <v>VTX1800N</v>
          </cell>
        </row>
        <row r="256">
          <cell r="BF256" t="str">
            <v>1HFSC49L</v>
          </cell>
          <cell r="BG256" t="str">
            <v>HONDA</v>
          </cell>
          <cell r="BH256">
            <v>2</v>
          </cell>
          <cell r="BI256" t="str">
            <v>-</v>
          </cell>
          <cell r="BL256" t="str">
            <v>SC46E</v>
          </cell>
          <cell r="BU256" t="str">
            <v>1HFSC46E</v>
          </cell>
          <cell r="BV256" t="str">
            <v>VTX1800S</v>
          </cell>
        </row>
        <row r="257">
          <cell r="BF257" t="str">
            <v>1HFSC49W</v>
          </cell>
          <cell r="BG257" t="str">
            <v>HONDA</v>
          </cell>
          <cell r="BH257">
            <v>2</v>
          </cell>
          <cell r="BI257" t="str">
            <v>-</v>
          </cell>
          <cell r="BL257" t="str">
            <v>SC49E</v>
          </cell>
          <cell r="BU257" t="str">
            <v>1HFSC49W</v>
          </cell>
          <cell r="BV257" t="str">
            <v>VTX1800W</v>
          </cell>
        </row>
        <row r="258">
          <cell r="BF258" t="str">
            <v>1HFSC520</v>
          </cell>
          <cell r="BG258" t="str">
            <v>HONDA</v>
          </cell>
          <cell r="BH258">
            <v>2</v>
          </cell>
          <cell r="BI258" t="str">
            <v>-</v>
          </cell>
          <cell r="BJ258">
            <v>305</v>
          </cell>
          <cell r="BL258" t="str">
            <v>SC52E</v>
          </cell>
          <cell r="BU258" t="str">
            <v>1HFSC520</v>
          </cell>
          <cell r="BV258" t="str">
            <v>VTX1300S</v>
          </cell>
        </row>
        <row r="259">
          <cell r="BF259" t="str">
            <v>1HFSC526</v>
          </cell>
          <cell r="BG259" t="str">
            <v>HONDA</v>
          </cell>
          <cell r="BH259">
            <v>2</v>
          </cell>
          <cell r="BI259" t="str">
            <v>-</v>
          </cell>
          <cell r="BJ259">
            <v>305</v>
          </cell>
          <cell r="BL259" t="str">
            <v>SC52E</v>
          </cell>
          <cell r="BU259" t="str">
            <v>1HFSC526</v>
          </cell>
          <cell r="BV259" t="str">
            <v>VTX1300R</v>
          </cell>
        </row>
        <row r="260">
          <cell r="BF260" t="str">
            <v>1HFSC530</v>
          </cell>
          <cell r="BG260" t="str">
            <v>HONDA</v>
          </cell>
          <cell r="BH260" t="str">
            <v>-</v>
          </cell>
          <cell r="BL260" t="str">
            <v>SC53E</v>
          </cell>
          <cell r="BU260" t="str">
            <v xml:space="preserve"> 1HFSC530</v>
          </cell>
          <cell r="BV260" t="str">
            <v>NRX1800 RUNE</v>
          </cell>
        </row>
        <row r="261">
          <cell r="BF261" t="str">
            <v>1HFSC53J</v>
          </cell>
          <cell r="BG261" t="str">
            <v>HONDA</v>
          </cell>
          <cell r="BH261" t="str">
            <v>-</v>
          </cell>
          <cell r="BL261" t="str">
            <v>SC53E</v>
          </cell>
          <cell r="BU261" t="str">
            <v xml:space="preserve"> 1HFSC53J</v>
          </cell>
          <cell r="BV261" t="str">
            <v>NRX1800 RUNE</v>
          </cell>
        </row>
        <row r="262">
          <cell r="BF262" t="str">
            <v>1HFSC550</v>
          </cell>
          <cell r="BG262" t="str">
            <v>HONDA</v>
          </cell>
          <cell r="BH262">
            <v>2</v>
          </cell>
          <cell r="BI262" t="str">
            <v>-</v>
          </cell>
          <cell r="BJ262">
            <v>290</v>
          </cell>
          <cell r="BL262" t="str">
            <v>SC52E</v>
          </cell>
          <cell r="BU262" t="str">
            <v>1HFSC550</v>
          </cell>
          <cell r="BV262" t="str">
            <v>VTX1300C</v>
          </cell>
        </row>
        <row r="263">
          <cell r="BF263" t="str">
            <v>1HFTE210</v>
          </cell>
          <cell r="BG263" t="str">
            <v>HONDA</v>
          </cell>
          <cell r="BH263">
            <v>2</v>
          </cell>
          <cell r="BI263" t="str">
            <v>-</v>
          </cell>
          <cell r="BU263" t="str">
            <v>1HFTE210</v>
          </cell>
          <cell r="BV263" t="str">
            <v>TRX250TM8 FOURTRAX RECON</v>
          </cell>
        </row>
        <row r="264">
          <cell r="BF264" t="str">
            <v>1HFTE290</v>
          </cell>
          <cell r="BG264" t="str">
            <v>HONDA</v>
          </cell>
          <cell r="BH264">
            <v>2</v>
          </cell>
          <cell r="BI264" t="str">
            <v>-</v>
          </cell>
          <cell r="BU264" t="str">
            <v>1HFTE290</v>
          </cell>
          <cell r="BV264" t="str">
            <v>TRX400FA6FT RNCHR AT</v>
          </cell>
        </row>
        <row r="265">
          <cell r="BF265" t="str">
            <v>1HFTE340</v>
          </cell>
          <cell r="BG265" t="str">
            <v>HONDA</v>
          </cell>
          <cell r="BH265">
            <v>2</v>
          </cell>
          <cell r="BI265" t="str">
            <v>-</v>
          </cell>
          <cell r="BU265" t="str">
            <v>1HFTE340</v>
          </cell>
          <cell r="BV265" t="str">
            <v>TRX420TM7FT RANCHER</v>
          </cell>
        </row>
        <row r="266">
          <cell r="BF266" t="str">
            <v>1HFTE350</v>
          </cell>
          <cell r="BG266" t="str">
            <v>HONDA</v>
          </cell>
          <cell r="BH266">
            <v>2</v>
          </cell>
          <cell r="BI266" t="str">
            <v>-</v>
          </cell>
          <cell r="BU266" t="str">
            <v>1HFTE350</v>
          </cell>
          <cell r="BV266" t="str">
            <v>TRX420FM7FT RNCHR4X4</v>
          </cell>
        </row>
        <row r="267">
          <cell r="BF267" t="str">
            <v>1HN</v>
          </cell>
          <cell r="BG267" t="str">
            <v>YAMAHA</v>
          </cell>
          <cell r="BL267" t="str">
            <v>1HN</v>
          </cell>
          <cell r="BU267" t="str">
            <v>1FN</v>
          </cell>
          <cell r="BV267" t="str">
            <v>YF60</v>
          </cell>
        </row>
        <row r="268">
          <cell r="BF268" t="str">
            <v>1JK</v>
          </cell>
          <cell r="BG268" t="str">
            <v>YAMAHA</v>
          </cell>
          <cell r="BJ268">
            <v>149</v>
          </cell>
          <cell r="BL268" t="str">
            <v>1JK</v>
          </cell>
          <cell r="BU268" t="str">
            <v>1JK</v>
          </cell>
          <cell r="BV268" t="str">
            <v>SRX600</v>
          </cell>
        </row>
        <row r="269">
          <cell r="BF269" t="str">
            <v>1JL</v>
          </cell>
          <cell r="BG269" t="str">
            <v>YAMAHA</v>
          </cell>
          <cell r="BH269">
            <v>2</v>
          </cell>
          <cell r="BI269" t="str">
            <v>-</v>
          </cell>
          <cell r="BJ269">
            <v>145</v>
          </cell>
          <cell r="BK269">
            <v>270</v>
          </cell>
          <cell r="BL269" t="str">
            <v>5Y7</v>
          </cell>
          <cell r="BM269" t="str">
            <v>208</v>
          </cell>
          <cell r="BN269" t="str">
            <v>70</v>
          </cell>
          <cell r="BO269" t="str">
            <v>105</v>
          </cell>
          <cell r="BP269" t="str">
            <v>0.39</v>
          </cell>
          <cell r="BQ269" t="str">
            <v>05199</v>
          </cell>
          <cell r="BR269" t="str">
            <v>0031</v>
          </cell>
          <cell r="BS269" t="str">
            <v>80</v>
          </cell>
          <cell r="BT269" t="str">
            <v>80</v>
          </cell>
          <cell r="BU269" t="str">
            <v>1JL</v>
          </cell>
          <cell r="BV269" t="str">
            <v>SRX400</v>
          </cell>
          <cell r="BW269" t="str">
            <v>05199031</v>
          </cell>
        </row>
        <row r="270">
          <cell r="BF270" t="str">
            <v>1JN</v>
          </cell>
          <cell r="BG270" t="str">
            <v>YAMAHA</v>
          </cell>
          <cell r="BH270">
            <v>2</v>
          </cell>
          <cell r="BI270" t="str">
            <v>-</v>
          </cell>
          <cell r="BJ270">
            <v>170</v>
          </cell>
          <cell r="BK270">
            <v>280</v>
          </cell>
          <cell r="BL270" t="str">
            <v>2J2</v>
          </cell>
          <cell r="BM270" t="str">
            <v>208</v>
          </cell>
          <cell r="BN270" t="str">
            <v>73</v>
          </cell>
          <cell r="BO270" t="str">
            <v>108</v>
          </cell>
          <cell r="BP270" t="str">
            <v>0.49</v>
          </cell>
          <cell r="BQ270" t="str">
            <v>05200</v>
          </cell>
          <cell r="BR270" t="str">
            <v>0010</v>
          </cell>
          <cell r="BS270">
            <v>80</v>
          </cell>
          <cell r="BT270" t="str">
            <v>90</v>
          </cell>
          <cell r="BU270" t="str">
            <v>1JN</v>
          </cell>
          <cell r="BV270" t="str">
            <v>SR500-2</v>
          </cell>
        </row>
        <row r="271">
          <cell r="BF271" t="str">
            <v>1JR</v>
          </cell>
          <cell r="BG271" t="str">
            <v>YAMAHA</v>
          </cell>
          <cell r="BH271">
            <v>2</v>
          </cell>
          <cell r="BI271" t="str">
            <v>-</v>
          </cell>
          <cell r="BJ271">
            <v>170</v>
          </cell>
          <cell r="BK271">
            <v>280</v>
          </cell>
          <cell r="BL271" t="str">
            <v>2H6</v>
          </cell>
          <cell r="BM271" t="str">
            <v>208</v>
          </cell>
          <cell r="BN271" t="str">
            <v>73</v>
          </cell>
          <cell r="BO271" t="str">
            <v>108</v>
          </cell>
          <cell r="BP271" t="str">
            <v>0.39</v>
          </cell>
          <cell r="BQ271" t="str">
            <v>05201</v>
          </cell>
          <cell r="BR271" t="str">
            <v>0014</v>
          </cell>
          <cell r="BS271" t="str">
            <v>80</v>
          </cell>
          <cell r="BT271" t="str">
            <v>90</v>
          </cell>
          <cell r="BU271" t="str">
            <v>1JR</v>
          </cell>
          <cell r="BV271" t="str">
            <v>SR400</v>
          </cell>
          <cell r="BW271" t="str">
            <v>05201014</v>
          </cell>
        </row>
        <row r="272">
          <cell r="BF272" t="str">
            <v>1KH</v>
          </cell>
          <cell r="BG272" t="str">
            <v>YAMAHA</v>
          </cell>
          <cell r="BJ272">
            <v>117</v>
          </cell>
          <cell r="BK272">
            <v>117</v>
          </cell>
          <cell r="BL272" t="str">
            <v>1KH</v>
          </cell>
          <cell r="BU272" t="str">
            <v>1KH</v>
          </cell>
          <cell r="BV272" t="str">
            <v>SEROW225</v>
          </cell>
        </row>
        <row r="273">
          <cell r="BF273" t="str">
            <v>1KT</v>
          </cell>
          <cell r="BG273" t="str">
            <v>YAMAHA</v>
          </cell>
          <cell r="BJ273">
            <v>126</v>
          </cell>
          <cell r="BL273" t="str">
            <v>1KT</v>
          </cell>
          <cell r="BU273" t="str">
            <v>1KT</v>
          </cell>
          <cell r="BV273" t="str">
            <v>TZR250</v>
          </cell>
        </row>
        <row r="274">
          <cell r="BF274" t="str">
            <v>1LR</v>
          </cell>
          <cell r="BG274" t="str">
            <v>YAMAHA</v>
          </cell>
          <cell r="BJ274">
            <v>66</v>
          </cell>
          <cell r="BL274" t="str">
            <v>1LP</v>
          </cell>
          <cell r="BU274" t="str">
            <v>1LR</v>
          </cell>
          <cell r="BV274" t="str">
            <v>YZ80</v>
          </cell>
        </row>
        <row r="275">
          <cell r="BF275" t="str">
            <v>1LX</v>
          </cell>
          <cell r="BG275" t="str">
            <v>YAMAHA</v>
          </cell>
          <cell r="BJ275">
            <v>103</v>
          </cell>
          <cell r="BL275" t="str">
            <v>1LX</v>
          </cell>
          <cell r="BU275" t="str">
            <v>1LX</v>
          </cell>
          <cell r="BV275" t="str">
            <v>YZ125</v>
          </cell>
        </row>
        <row r="276">
          <cell r="BF276" t="str">
            <v>1N6</v>
          </cell>
          <cell r="BG276" t="str">
            <v>YAMAHA</v>
          </cell>
          <cell r="BJ276">
            <v>123</v>
          </cell>
          <cell r="BU276" t="str">
            <v>1N6</v>
          </cell>
          <cell r="BV276" t="str">
            <v>DT250</v>
          </cell>
        </row>
        <row r="277">
          <cell r="BF277" t="str">
            <v>1P7</v>
          </cell>
          <cell r="BG277" t="str">
            <v>YAMAHA</v>
          </cell>
          <cell r="BJ277">
            <v>103</v>
          </cell>
          <cell r="BL277" t="str">
            <v>1P7</v>
          </cell>
          <cell r="BU277" t="str">
            <v>1P7</v>
          </cell>
          <cell r="BV277" t="str">
            <v>NOUVO115</v>
          </cell>
        </row>
        <row r="278">
          <cell r="BF278" t="str">
            <v>1RK</v>
          </cell>
          <cell r="BG278" t="str">
            <v>YAMAHA</v>
          </cell>
          <cell r="BL278" t="str">
            <v>1RK</v>
          </cell>
          <cell r="BU278" t="str">
            <v>1RK</v>
          </cell>
          <cell r="BV278" t="str">
            <v>TZR250</v>
          </cell>
        </row>
        <row r="279">
          <cell r="BF279" t="str">
            <v>1TF</v>
          </cell>
          <cell r="BG279" t="str">
            <v>YAMAHA</v>
          </cell>
          <cell r="BH279">
            <v>2</v>
          </cell>
          <cell r="BI279" t="str">
            <v>-</v>
          </cell>
          <cell r="BJ279">
            <v>210</v>
          </cell>
          <cell r="BK279">
            <v>320</v>
          </cell>
          <cell r="BL279" t="str">
            <v>1TF</v>
          </cell>
          <cell r="BM279" t="str">
            <v>229</v>
          </cell>
          <cell r="BN279" t="str">
            <v>84</v>
          </cell>
          <cell r="BO279" t="str">
            <v>119</v>
          </cell>
          <cell r="BP279" t="str">
            <v>1.06</v>
          </cell>
          <cell r="BQ279" t="str">
            <v xml:space="preserve"> </v>
          </cell>
          <cell r="BR279" t="str">
            <v xml:space="preserve"> </v>
          </cell>
          <cell r="BS279" t="str">
            <v>100</v>
          </cell>
          <cell r="BT279" t="str">
            <v>110</v>
          </cell>
          <cell r="BU279" t="str">
            <v>1TF</v>
          </cell>
          <cell r="BV279" t="str">
            <v>VIRAGO1100</v>
          </cell>
        </row>
        <row r="280">
          <cell r="BF280" t="str">
            <v>1TX</v>
          </cell>
          <cell r="BG280" t="str">
            <v>YAMAHA</v>
          </cell>
          <cell r="BH280">
            <v>2</v>
          </cell>
          <cell r="BI280" t="str">
            <v>-</v>
          </cell>
          <cell r="BJ280">
            <v>250</v>
          </cell>
          <cell r="BK280">
            <v>360</v>
          </cell>
          <cell r="BL280" t="str">
            <v>1TX</v>
          </cell>
          <cell r="BM280" t="str">
            <v>223</v>
          </cell>
          <cell r="BN280" t="str">
            <v>77</v>
          </cell>
          <cell r="BO280" t="str">
            <v>120</v>
          </cell>
          <cell r="BP280" t="str">
            <v>1.18</v>
          </cell>
          <cell r="BQ280" t="str">
            <v xml:space="preserve"> </v>
          </cell>
          <cell r="BR280" t="str">
            <v xml:space="preserve"> </v>
          </cell>
          <cell r="BS280" t="str">
            <v>130</v>
          </cell>
          <cell r="BT280" t="str">
            <v>120</v>
          </cell>
          <cell r="BU280" t="str">
            <v>1TX</v>
          </cell>
          <cell r="BV280" t="str">
            <v>FJ1200</v>
          </cell>
        </row>
        <row r="281">
          <cell r="BF281" t="str">
            <v>1UT</v>
          </cell>
          <cell r="BG281" t="str">
            <v>YAMAHA</v>
          </cell>
          <cell r="BH281">
            <v>2</v>
          </cell>
          <cell r="BI281" t="str">
            <v>-</v>
          </cell>
          <cell r="BJ281">
            <v>260</v>
          </cell>
          <cell r="BK281">
            <v>370</v>
          </cell>
          <cell r="BL281" t="str">
            <v>1UT</v>
          </cell>
          <cell r="BM281" t="str">
            <v>230</v>
          </cell>
          <cell r="BN281" t="str">
            <v>79</v>
          </cell>
          <cell r="BO281" t="str">
            <v>116</v>
          </cell>
          <cell r="BP281" t="str">
            <v>1.19</v>
          </cell>
          <cell r="BQ281" t="str">
            <v xml:space="preserve"> </v>
          </cell>
          <cell r="BR281" t="str">
            <v xml:space="preserve"> </v>
          </cell>
          <cell r="BS281" t="str">
            <v>120</v>
          </cell>
          <cell r="BT281" t="str">
            <v>140</v>
          </cell>
          <cell r="BU281" t="str">
            <v>1UT</v>
          </cell>
          <cell r="BV281" t="str">
            <v>V-MAX</v>
          </cell>
        </row>
        <row r="282">
          <cell r="BF282" t="str">
            <v>1UX</v>
          </cell>
          <cell r="BG282" t="str">
            <v>YAMAHA</v>
          </cell>
          <cell r="BH282">
            <v>2</v>
          </cell>
          <cell r="BI282" t="str">
            <v>-</v>
          </cell>
          <cell r="BJ282">
            <v>250</v>
          </cell>
          <cell r="BK282">
            <v>360</v>
          </cell>
          <cell r="BL282" t="str">
            <v>1UX</v>
          </cell>
          <cell r="BM282" t="str">
            <v>220</v>
          </cell>
          <cell r="BN282" t="str">
            <v>77</v>
          </cell>
          <cell r="BO282" t="str">
            <v>119</v>
          </cell>
          <cell r="BP282" t="str">
            <v>1.18</v>
          </cell>
          <cell r="BQ282" t="str">
            <v xml:space="preserve"> </v>
          </cell>
          <cell r="BR282" t="str">
            <v xml:space="preserve"> </v>
          </cell>
          <cell r="BS282" t="str">
            <v>130</v>
          </cell>
          <cell r="BT282" t="str">
            <v>120</v>
          </cell>
          <cell r="BU282" t="str">
            <v>1UX</v>
          </cell>
          <cell r="BV282" t="str">
            <v>FJ1200</v>
          </cell>
        </row>
        <row r="283">
          <cell r="BF283" t="str">
            <v>1WG</v>
          </cell>
          <cell r="BG283" t="str">
            <v>YAMAHA</v>
          </cell>
          <cell r="BH283">
            <v>2</v>
          </cell>
          <cell r="BI283" t="str">
            <v>-</v>
          </cell>
          <cell r="BJ283">
            <v>190</v>
          </cell>
          <cell r="BK283">
            <v>300</v>
          </cell>
          <cell r="BL283" t="str">
            <v>1WG</v>
          </cell>
          <cell r="BM283" t="str">
            <v>202</v>
          </cell>
          <cell r="BN283" t="str">
            <v>68</v>
          </cell>
          <cell r="BO283" t="str">
            <v>113</v>
          </cell>
          <cell r="BP283" t="str">
            <v>0.39</v>
          </cell>
          <cell r="BQ283" t="str">
            <v>05430</v>
          </cell>
          <cell r="BR283" t="str">
            <v>0012</v>
          </cell>
          <cell r="BS283" t="str">
            <v>90</v>
          </cell>
          <cell r="BT283" t="str">
            <v>100</v>
          </cell>
          <cell r="BU283" t="str">
            <v>1WG</v>
          </cell>
          <cell r="BV283" t="str">
            <v>FZR400</v>
          </cell>
          <cell r="BW283" t="str">
            <v>05430012</v>
          </cell>
        </row>
        <row r="284">
          <cell r="BF284" t="str">
            <v>1WK</v>
          </cell>
          <cell r="BG284" t="str">
            <v>YAMAHA</v>
          </cell>
          <cell r="BH284">
            <v>2</v>
          </cell>
          <cell r="BI284" t="str">
            <v>-</v>
          </cell>
          <cell r="BJ284">
            <v>240</v>
          </cell>
          <cell r="BK284">
            <v>350</v>
          </cell>
          <cell r="BL284" t="str">
            <v>1WK</v>
          </cell>
          <cell r="BM284" t="str">
            <v>225</v>
          </cell>
          <cell r="BN284" t="str">
            <v>77</v>
          </cell>
          <cell r="BO284" t="str">
            <v>120</v>
          </cell>
          <cell r="BP284" t="str">
            <v>1.18</v>
          </cell>
          <cell r="BQ284" t="str">
            <v xml:space="preserve"> </v>
          </cell>
          <cell r="BR284" t="str">
            <v xml:space="preserve"> </v>
          </cell>
          <cell r="BS284" t="str">
            <v>120</v>
          </cell>
          <cell r="BT284" t="str">
            <v>120</v>
          </cell>
          <cell r="BU284" t="str">
            <v>1WK</v>
          </cell>
          <cell r="BV284" t="str">
            <v>FJ1200</v>
          </cell>
        </row>
        <row r="285">
          <cell r="BF285" t="str">
            <v>22F</v>
          </cell>
          <cell r="BG285" t="str">
            <v>YAMAHA</v>
          </cell>
          <cell r="BJ285">
            <v>80</v>
          </cell>
          <cell r="BL285" t="str">
            <v>22F</v>
          </cell>
          <cell r="BU285" t="str">
            <v>22F</v>
          </cell>
          <cell r="BV285" t="str">
            <v>TOWNMATE50</v>
          </cell>
        </row>
        <row r="286">
          <cell r="BF286" t="str">
            <v>22K</v>
          </cell>
          <cell r="BG286" t="str">
            <v>YAMAHA</v>
          </cell>
          <cell r="BJ286">
            <v>80</v>
          </cell>
          <cell r="BL286" t="str">
            <v>22K</v>
          </cell>
          <cell r="BU286" t="str">
            <v>22K</v>
          </cell>
          <cell r="BV286" t="str">
            <v>TOWNMATE80</v>
          </cell>
        </row>
        <row r="287">
          <cell r="BF287" t="str">
            <v>22W</v>
          </cell>
          <cell r="BG287" t="str">
            <v>YAMAHA</v>
          </cell>
          <cell r="BJ287">
            <v>66</v>
          </cell>
          <cell r="BL287" t="str">
            <v>22W</v>
          </cell>
          <cell r="BU287" t="str">
            <v>22W</v>
          </cell>
          <cell r="BV287" t="str">
            <v>YZ80</v>
          </cell>
        </row>
        <row r="288">
          <cell r="BF288" t="str">
            <v>23J</v>
          </cell>
          <cell r="BG288" t="str">
            <v>YAMAHA</v>
          </cell>
          <cell r="BH288">
            <v>2</v>
          </cell>
          <cell r="BI288" t="str">
            <v>-</v>
          </cell>
          <cell r="BJ288">
            <v>98</v>
          </cell>
          <cell r="BU288" t="str">
            <v>23J</v>
          </cell>
          <cell r="BV288" t="str">
            <v>XT200</v>
          </cell>
        </row>
        <row r="289">
          <cell r="BF289" t="str">
            <v>29L</v>
          </cell>
          <cell r="BG289" t="str">
            <v>YAMAHA</v>
          </cell>
          <cell r="BH289">
            <v>2</v>
          </cell>
          <cell r="BJ289">
            <v>136</v>
          </cell>
          <cell r="BL289" t="str">
            <v>29L</v>
          </cell>
          <cell r="BU289" t="str">
            <v>29L</v>
          </cell>
          <cell r="BV289" t="str">
            <v>RZ250R</v>
          </cell>
        </row>
        <row r="290">
          <cell r="BF290" t="str">
            <v>2A</v>
          </cell>
          <cell r="BG290" t="str">
            <v>HARLEY DAVIDSON</v>
          </cell>
          <cell r="BH290">
            <v>2</v>
          </cell>
          <cell r="BI290" t="str">
            <v>-</v>
          </cell>
          <cell r="BJ290">
            <v>300</v>
          </cell>
          <cell r="BK290">
            <v>410</v>
          </cell>
          <cell r="BL290" t="str">
            <v>2A</v>
          </cell>
          <cell r="BM290" t="str">
            <v>235</v>
          </cell>
          <cell r="BN290" t="str">
            <v>101</v>
          </cell>
          <cell r="BO290" t="str">
            <v>118</v>
          </cell>
          <cell r="BP290" t="str">
            <v>1.20</v>
          </cell>
          <cell r="BQ290" t="str">
            <v xml:space="preserve"> </v>
          </cell>
          <cell r="BR290" t="str">
            <v xml:space="preserve"> </v>
          </cell>
          <cell r="BS290" t="str">
            <v>140</v>
          </cell>
          <cell r="BT290" t="str">
            <v>160</v>
          </cell>
          <cell r="BU290" t="str">
            <v>2A2</v>
          </cell>
          <cell r="BV290" t="str">
            <v>FLH1200</v>
          </cell>
        </row>
        <row r="291">
          <cell r="BF291" t="str">
            <v>2AA</v>
          </cell>
          <cell r="BG291" t="str">
            <v>HUSQVARNA</v>
          </cell>
          <cell r="BJ291">
            <v>155</v>
          </cell>
          <cell r="BU291" t="str">
            <v>2AA</v>
          </cell>
          <cell r="BV291" t="str">
            <v>TE400</v>
          </cell>
        </row>
        <row r="292">
          <cell r="BF292" t="str">
            <v>2AK</v>
          </cell>
          <cell r="BG292" t="str">
            <v>YAMAHA</v>
          </cell>
          <cell r="BH292">
            <v>2</v>
          </cell>
          <cell r="BI292" t="str">
            <v>-</v>
          </cell>
          <cell r="BL292" t="str">
            <v>1FM</v>
          </cell>
          <cell r="BU292" t="str">
            <v>2AK</v>
          </cell>
          <cell r="BV292" t="str">
            <v>FZX750</v>
          </cell>
        </row>
        <row r="293">
          <cell r="BF293" t="str">
            <v>2AL</v>
          </cell>
          <cell r="BG293" t="str">
            <v>YAMAHA</v>
          </cell>
          <cell r="BH293">
            <v>2</v>
          </cell>
          <cell r="BI293" t="str">
            <v>-</v>
          </cell>
          <cell r="BJ293">
            <v>75</v>
          </cell>
          <cell r="BL293" t="str">
            <v>2AL</v>
          </cell>
          <cell r="BU293" t="str">
            <v>2AL</v>
          </cell>
          <cell r="BV293" t="str">
            <v>YSR50</v>
          </cell>
        </row>
        <row r="294">
          <cell r="BF294" t="str">
            <v>2GH</v>
          </cell>
          <cell r="BG294" t="str">
            <v>YAMAHA</v>
          </cell>
          <cell r="BH294">
            <v>2</v>
          </cell>
          <cell r="BI294" t="str">
            <v>-</v>
          </cell>
          <cell r="BJ294">
            <v>230</v>
          </cell>
          <cell r="BK294">
            <v>340</v>
          </cell>
          <cell r="BL294" t="str">
            <v>2GH</v>
          </cell>
          <cell r="BM294" t="str">
            <v>220</v>
          </cell>
          <cell r="BN294" t="str">
            <v>73</v>
          </cell>
          <cell r="BO294" t="str">
            <v>121</v>
          </cell>
          <cell r="BP294" t="str">
            <v>0.98</v>
          </cell>
          <cell r="BQ294" t="str">
            <v xml:space="preserve"> </v>
          </cell>
          <cell r="BR294" t="str">
            <v xml:space="preserve"> </v>
          </cell>
          <cell r="BS294" t="str">
            <v>110</v>
          </cell>
          <cell r="BT294" t="str">
            <v>120</v>
          </cell>
          <cell r="BU294" t="str">
            <v>2GH</v>
          </cell>
          <cell r="BV294" t="str">
            <v>FZR1000</v>
          </cell>
        </row>
        <row r="295">
          <cell r="BF295" t="str">
            <v>2GX</v>
          </cell>
          <cell r="BG295" t="str">
            <v>YAMAHA</v>
          </cell>
          <cell r="BJ295">
            <v>75</v>
          </cell>
          <cell r="BL295" t="str">
            <v>2GX</v>
          </cell>
          <cell r="BQ295" t="str">
            <v xml:space="preserve"> </v>
          </cell>
          <cell r="BR295" t="str">
            <v xml:space="preserve"> </v>
          </cell>
          <cell r="BV295" t="str">
            <v>YSR80</v>
          </cell>
        </row>
        <row r="296">
          <cell r="BF296" t="str">
            <v>2J2</v>
          </cell>
          <cell r="BG296" t="str">
            <v>YAMAHA</v>
          </cell>
          <cell r="BJ296">
            <v>170</v>
          </cell>
          <cell r="BU296" t="str">
            <v>2J2</v>
          </cell>
          <cell r="BV296" t="str">
            <v>SR500</v>
          </cell>
        </row>
        <row r="297">
          <cell r="BF297" t="str">
            <v>2J5</v>
          </cell>
          <cell r="BG297" t="str">
            <v>YAMAHA</v>
          </cell>
          <cell r="BJ297">
            <v>87</v>
          </cell>
          <cell r="BL297" t="str">
            <v>2J5</v>
          </cell>
          <cell r="BU297" t="str">
            <v>2J5</v>
          </cell>
          <cell r="BV297" t="str">
            <v>YZ80</v>
          </cell>
        </row>
        <row r="298">
          <cell r="BF298" t="str">
            <v>2JF</v>
          </cell>
          <cell r="BG298" t="str">
            <v>YAMAHA</v>
          </cell>
          <cell r="BJ298">
            <v>87</v>
          </cell>
          <cell r="BL298" t="str">
            <v>2J5</v>
          </cell>
          <cell r="BU298" t="str">
            <v>2JF</v>
          </cell>
          <cell r="BV298" t="str">
            <v>YZ80</v>
          </cell>
        </row>
        <row r="299">
          <cell r="BF299" t="str">
            <v>2JL</v>
          </cell>
          <cell r="BG299" t="str">
            <v>YAMAHA</v>
          </cell>
          <cell r="BJ299">
            <v>126</v>
          </cell>
          <cell r="BL299" t="str">
            <v>2JL</v>
          </cell>
          <cell r="BU299" t="str">
            <v>2JL</v>
          </cell>
          <cell r="BV299" t="str">
            <v>TW200</v>
          </cell>
        </row>
        <row r="300">
          <cell r="BF300" t="str">
            <v>2KM</v>
          </cell>
          <cell r="BG300" t="str">
            <v>YAMAHA</v>
          </cell>
          <cell r="BH300">
            <v>2</v>
          </cell>
          <cell r="BJ300">
            <v>102</v>
          </cell>
          <cell r="BL300" t="str">
            <v>2KM</v>
          </cell>
          <cell r="BU300" t="str">
            <v>2KM</v>
          </cell>
          <cell r="BV300" t="str">
            <v>TZ250</v>
          </cell>
        </row>
        <row r="301">
          <cell r="BF301" t="str">
            <v>2KR</v>
          </cell>
          <cell r="BG301" t="str">
            <v>YAMAHA</v>
          </cell>
          <cell r="BJ301">
            <v>166</v>
          </cell>
          <cell r="BL301" t="str">
            <v>1HX</v>
          </cell>
          <cell r="BU301" t="str">
            <v>2KR</v>
          </cell>
          <cell r="BV301" t="str">
            <v>FZR250</v>
          </cell>
        </row>
        <row r="302">
          <cell r="BF302" t="str">
            <v>2LK</v>
          </cell>
          <cell r="BG302" t="str">
            <v>YAMAHA</v>
          </cell>
          <cell r="BH302">
            <v>2</v>
          </cell>
          <cell r="BI302" t="str">
            <v>-</v>
          </cell>
          <cell r="BJ302">
            <v>230</v>
          </cell>
          <cell r="BK302">
            <v>340</v>
          </cell>
          <cell r="BL302" t="str">
            <v>3LK</v>
          </cell>
          <cell r="BM302" t="str">
            <v>211</v>
          </cell>
          <cell r="BN302" t="str">
            <v>77</v>
          </cell>
          <cell r="BO302" t="str">
            <v>117</v>
          </cell>
          <cell r="BP302" t="str">
            <v>1.00</v>
          </cell>
          <cell r="BQ302" t="str">
            <v xml:space="preserve"> </v>
          </cell>
          <cell r="BR302" t="str">
            <v xml:space="preserve"> </v>
          </cell>
          <cell r="BS302" t="str">
            <v>110</v>
          </cell>
          <cell r="BT302" t="str">
            <v>120</v>
          </cell>
          <cell r="BU302" t="str">
            <v>2LK</v>
          </cell>
          <cell r="BV302" t="str">
            <v>FZR1000</v>
          </cell>
        </row>
        <row r="303">
          <cell r="BF303" t="str">
            <v>2LM</v>
          </cell>
          <cell r="BG303" t="str">
            <v>YAMAHA</v>
          </cell>
          <cell r="BH303">
            <v>2</v>
          </cell>
          <cell r="BI303" t="str">
            <v>-</v>
          </cell>
          <cell r="BJ303">
            <v>220</v>
          </cell>
          <cell r="BK303">
            <v>330</v>
          </cell>
          <cell r="BL303" t="str">
            <v>1FM</v>
          </cell>
          <cell r="BM303" t="str">
            <v>212</v>
          </cell>
          <cell r="BN303" t="str">
            <v>73</v>
          </cell>
          <cell r="BO303" t="str">
            <v>121</v>
          </cell>
          <cell r="BP303" t="str">
            <v>0.74</v>
          </cell>
          <cell r="BQ303" t="str">
            <v>05601</v>
          </cell>
          <cell r="BR303" t="str">
            <v>0010</v>
          </cell>
          <cell r="BS303" t="str">
            <v>110</v>
          </cell>
          <cell r="BT303" t="str">
            <v>110</v>
          </cell>
          <cell r="BU303" t="str">
            <v>2LM</v>
          </cell>
          <cell r="BV303" t="str">
            <v>FZR750</v>
          </cell>
          <cell r="BW303" t="str">
            <v>05601010</v>
          </cell>
        </row>
        <row r="304">
          <cell r="BF304" t="str">
            <v>2LT</v>
          </cell>
          <cell r="BG304" t="str">
            <v>YAMAHA</v>
          </cell>
          <cell r="BH304">
            <v>2</v>
          </cell>
          <cell r="BI304" t="str">
            <v>-</v>
          </cell>
          <cell r="BJ304">
            <v>280</v>
          </cell>
          <cell r="BK304">
            <v>390</v>
          </cell>
          <cell r="BL304" t="str">
            <v>2LT</v>
          </cell>
          <cell r="BM304" t="str">
            <v>230</v>
          </cell>
          <cell r="BN304" t="str">
            <v>77</v>
          </cell>
          <cell r="BO304" t="str">
            <v>116</v>
          </cell>
          <cell r="BP304" t="str">
            <v>1.19</v>
          </cell>
          <cell r="BQ304" t="str">
            <v xml:space="preserve"> </v>
          </cell>
          <cell r="BR304" t="str">
            <v xml:space="preserve"> </v>
          </cell>
          <cell r="BS304" t="str">
            <v>130</v>
          </cell>
          <cell r="BT304" t="str">
            <v>150</v>
          </cell>
          <cell r="BU304" t="str">
            <v>2LT</v>
          </cell>
          <cell r="BV304" t="str">
            <v>V-MAX</v>
          </cell>
        </row>
        <row r="305">
          <cell r="BF305" t="str">
            <v>2N0</v>
          </cell>
          <cell r="BG305" t="str">
            <v>YAMAHA</v>
          </cell>
          <cell r="BH305">
            <v>2</v>
          </cell>
          <cell r="BI305" t="str">
            <v>-</v>
          </cell>
          <cell r="BJ305">
            <v>110</v>
          </cell>
          <cell r="BK305">
            <v>123</v>
          </cell>
          <cell r="BL305" t="str">
            <v>2N0</v>
          </cell>
          <cell r="BU305" t="str">
            <v>2N0</v>
          </cell>
          <cell r="BV305" t="str">
            <v>DT125</v>
          </cell>
        </row>
        <row r="306">
          <cell r="BF306" t="str">
            <v>2NT</v>
          </cell>
          <cell r="BG306" t="str">
            <v>YAMAHA</v>
          </cell>
          <cell r="BH306">
            <v>2</v>
          </cell>
          <cell r="BI306" t="str">
            <v>-</v>
          </cell>
          <cell r="BJ306">
            <v>190</v>
          </cell>
          <cell r="BK306">
            <v>300</v>
          </cell>
          <cell r="BL306" t="str">
            <v>26M</v>
          </cell>
          <cell r="BM306" t="str">
            <v>222</v>
          </cell>
          <cell r="BN306" t="str">
            <v>72</v>
          </cell>
          <cell r="BO306" t="str">
            <v>107</v>
          </cell>
          <cell r="BP306" t="str">
            <v>0.39</v>
          </cell>
          <cell r="BQ306" t="str">
            <v>05602</v>
          </cell>
          <cell r="BR306" t="str">
            <v>0011</v>
          </cell>
          <cell r="BS306" t="str">
            <v>90</v>
          </cell>
          <cell r="BT306" t="str">
            <v>100</v>
          </cell>
          <cell r="BU306" t="str">
            <v>2NT</v>
          </cell>
          <cell r="BV306" t="str">
            <v>XV400</v>
          </cell>
          <cell r="BW306" t="str">
            <v>05602011</v>
          </cell>
        </row>
        <row r="307">
          <cell r="BF307" t="str">
            <v>2RG</v>
          </cell>
          <cell r="BG307" t="str">
            <v>YAMAHA</v>
          </cell>
          <cell r="BH307">
            <v>2</v>
          </cell>
          <cell r="BI307" t="str">
            <v>-</v>
          </cell>
          <cell r="BJ307">
            <v>220</v>
          </cell>
          <cell r="BK307">
            <v>330</v>
          </cell>
          <cell r="BL307" t="str">
            <v>2RG</v>
          </cell>
          <cell r="BM307" t="str">
            <v>220</v>
          </cell>
          <cell r="BN307" t="str">
            <v>73</v>
          </cell>
          <cell r="BO307" t="str">
            <v>121</v>
          </cell>
          <cell r="BP307" t="str">
            <v>0.98</v>
          </cell>
          <cell r="BQ307" t="str">
            <v xml:space="preserve"> </v>
          </cell>
          <cell r="BR307" t="str">
            <v xml:space="preserve"> </v>
          </cell>
          <cell r="BS307" t="str">
            <v>110</v>
          </cell>
          <cell r="BT307" t="str">
            <v>110</v>
          </cell>
          <cell r="BU307" t="str">
            <v>2RG</v>
          </cell>
          <cell r="BV307" t="str">
            <v>FZR1000</v>
          </cell>
        </row>
        <row r="308">
          <cell r="BF308" t="str">
            <v>2RM</v>
          </cell>
          <cell r="BG308" t="str">
            <v>YAMAHA</v>
          </cell>
          <cell r="BL308" t="str">
            <v>2RM</v>
          </cell>
          <cell r="BU308" t="str">
            <v>2RM</v>
          </cell>
          <cell r="BV308" t="str">
            <v>TZR125</v>
          </cell>
        </row>
        <row r="309">
          <cell r="BF309" t="str">
            <v>2TV</v>
          </cell>
          <cell r="BG309" t="str">
            <v>YAMAHA</v>
          </cell>
          <cell r="BJ309">
            <v>105</v>
          </cell>
          <cell r="BL309" t="str">
            <v>2TV</v>
          </cell>
          <cell r="BU309" t="str">
            <v>2TV</v>
          </cell>
          <cell r="BV309" t="str">
            <v>SDR200</v>
          </cell>
        </row>
        <row r="310">
          <cell r="BF310" t="str">
            <v>2U2</v>
          </cell>
          <cell r="BG310" t="str">
            <v>YAMAHA</v>
          </cell>
          <cell r="BJ310">
            <v>74</v>
          </cell>
          <cell r="BU310" t="str">
            <v>2U2</v>
          </cell>
          <cell r="BV310" t="str">
            <v>RD50</v>
          </cell>
        </row>
        <row r="311">
          <cell r="BF311" t="str">
            <v>2UE</v>
          </cell>
          <cell r="BG311" t="str">
            <v>YAMAHA</v>
          </cell>
          <cell r="BH311">
            <v>2</v>
          </cell>
          <cell r="BI311" t="str">
            <v>-</v>
          </cell>
          <cell r="BJ311">
            <v>75</v>
          </cell>
          <cell r="BL311" t="str">
            <v>2AL</v>
          </cell>
          <cell r="BU311" t="str">
            <v>2UE</v>
          </cell>
          <cell r="BV311" t="str">
            <v>YSR50</v>
          </cell>
        </row>
        <row r="312">
          <cell r="BF312" t="str">
            <v>2VF</v>
          </cell>
          <cell r="BG312" t="str">
            <v>YAMAHA</v>
          </cell>
          <cell r="BL312" t="str">
            <v>2VF</v>
          </cell>
          <cell r="BU312" t="str">
            <v>2VF</v>
          </cell>
          <cell r="BV312" t="str">
            <v>YZ80</v>
          </cell>
        </row>
        <row r="313">
          <cell r="BF313" t="str">
            <v>2VM</v>
          </cell>
          <cell r="BG313" t="str">
            <v>YAMAHA</v>
          </cell>
          <cell r="BH313">
            <v>1</v>
          </cell>
          <cell r="BI313" t="str">
            <v>-</v>
          </cell>
          <cell r="BL313" t="str">
            <v>2VM</v>
          </cell>
          <cell r="BU313" t="str">
            <v>2VM</v>
          </cell>
          <cell r="BV313" t="str">
            <v>YZ250</v>
          </cell>
        </row>
        <row r="314">
          <cell r="BF314" t="str">
            <v>2VN</v>
          </cell>
          <cell r="BG314" t="str">
            <v>YAMAHA</v>
          </cell>
          <cell r="BJ314">
            <v>94</v>
          </cell>
          <cell r="BL314" t="str">
            <v>E120E</v>
          </cell>
          <cell r="BU314" t="str">
            <v>2VN</v>
          </cell>
          <cell r="BV314" t="str">
            <v>YZ125</v>
          </cell>
        </row>
        <row r="315">
          <cell r="BF315" t="str">
            <v>2WE</v>
          </cell>
          <cell r="BG315" t="str">
            <v>YAMAHA</v>
          </cell>
          <cell r="BH315">
            <v>2</v>
          </cell>
          <cell r="BI315" t="str">
            <v>-</v>
          </cell>
          <cell r="BJ315">
            <v>270</v>
          </cell>
          <cell r="BK315">
            <v>380</v>
          </cell>
          <cell r="BL315" t="str">
            <v>2WE</v>
          </cell>
          <cell r="BM315" t="str">
            <v>230</v>
          </cell>
          <cell r="BN315" t="str">
            <v>77</v>
          </cell>
          <cell r="BO315" t="str">
            <v>116</v>
          </cell>
          <cell r="BP315" t="str">
            <v>1.19</v>
          </cell>
          <cell r="BQ315" t="str">
            <v xml:space="preserve"> </v>
          </cell>
          <cell r="BR315" t="str">
            <v xml:space="preserve"> </v>
          </cell>
          <cell r="BS315" t="str">
            <v>130</v>
          </cell>
          <cell r="BT315" t="str">
            <v>140</v>
          </cell>
          <cell r="BU315" t="str">
            <v>2WE</v>
          </cell>
          <cell r="BV315" t="str">
            <v>V-MAX</v>
          </cell>
        </row>
        <row r="316">
          <cell r="BF316" t="str">
            <v>2YK</v>
          </cell>
          <cell r="BG316" t="str">
            <v>YAMAHA</v>
          </cell>
          <cell r="BH316">
            <v>2</v>
          </cell>
          <cell r="BJ316">
            <v>153</v>
          </cell>
          <cell r="BL316" t="str">
            <v>1KT</v>
          </cell>
          <cell r="BU316" t="str">
            <v>2YK</v>
          </cell>
          <cell r="BV316" t="str">
            <v>TDR250</v>
          </cell>
        </row>
        <row r="317">
          <cell r="BF317" t="str">
            <v>30X</v>
          </cell>
          <cell r="BG317" t="str">
            <v>YAMAHA</v>
          </cell>
          <cell r="BJ317">
            <v>133</v>
          </cell>
          <cell r="BL317" t="str">
            <v>30X</v>
          </cell>
          <cell r="BU317" t="str">
            <v>30X</v>
          </cell>
          <cell r="BV317" t="str">
            <v>XT250T</v>
          </cell>
        </row>
        <row r="318">
          <cell r="BF318" t="str">
            <v>354</v>
          </cell>
          <cell r="BG318" t="str">
            <v>YAMAHA</v>
          </cell>
          <cell r="BJ318">
            <v>71</v>
          </cell>
          <cell r="BL318" t="str">
            <v>354</v>
          </cell>
          <cell r="BU318" t="str">
            <v>354</v>
          </cell>
          <cell r="BV318" t="str">
            <v>TY50</v>
          </cell>
        </row>
        <row r="319">
          <cell r="BF319" t="str">
            <v>36Y</v>
          </cell>
          <cell r="BG319" t="str">
            <v>YAMAHA</v>
          </cell>
          <cell r="BH319">
            <v>2</v>
          </cell>
          <cell r="BI319" t="str">
            <v>-</v>
          </cell>
          <cell r="BJ319">
            <v>280</v>
          </cell>
          <cell r="BK319">
            <v>390</v>
          </cell>
          <cell r="BL319" t="str">
            <v>36Y</v>
          </cell>
          <cell r="BM319" t="str">
            <v>217</v>
          </cell>
          <cell r="BN319" t="str">
            <v>78</v>
          </cell>
          <cell r="BO319" t="str">
            <v>123</v>
          </cell>
          <cell r="BP319" t="str">
            <v>1.09</v>
          </cell>
          <cell r="BQ319" t="str">
            <v xml:space="preserve"> </v>
          </cell>
          <cell r="BR319" t="str">
            <v xml:space="preserve"> </v>
          </cell>
          <cell r="BS319" t="str">
            <v>150</v>
          </cell>
          <cell r="BT319" t="str">
            <v>130</v>
          </cell>
          <cell r="BU319" t="str">
            <v>36Y</v>
          </cell>
          <cell r="BV319" t="str">
            <v>FJ1100</v>
          </cell>
        </row>
        <row r="320">
          <cell r="BF320" t="str">
            <v>37F</v>
          </cell>
          <cell r="BG320" t="str">
            <v>YAMAHA</v>
          </cell>
          <cell r="BH320">
            <v>2</v>
          </cell>
          <cell r="BI320" t="str">
            <v>-</v>
          </cell>
          <cell r="BJ320">
            <v>99</v>
          </cell>
          <cell r="BL320" t="str">
            <v>37F</v>
          </cell>
          <cell r="BU320" t="str">
            <v>37F</v>
          </cell>
          <cell r="BV320" t="str">
            <v>DT200R</v>
          </cell>
        </row>
        <row r="321">
          <cell r="BF321" t="str">
            <v>38V</v>
          </cell>
          <cell r="BG321" t="str">
            <v>YAMAHA</v>
          </cell>
          <cell r="BL321" t="str">
            <v>38V</v>
          </cell>
          <cell r="BU321" t="str">
            <v>38V</v>
          </cell>
          <cell r="BV321" t="str">
            <v>TY250</v>
          </cell>
        </row>
        <row r="322">
          <cell r="BF322" t="str">
            <v>39F</v>
          </cell>
          <cell r="BG322" t="str">
            <v>YAMAHA</v>
          </cell>
          <cell r="BL322" t="str">
            <v>39F</v>
          </cell>
          <cell r="BU322" t="str">
            <v>39F</v>
          </cell>
          <cell r="BV322" t="str">
            <v>XT600Z</v>
          </cell>
        </row>
        <row r="323">
          <cell r="BF323" t="str">
            <v>3AA</v>
          </cell>
          <cell r="BG323" t="str">
            <v>YAMAHA</v>
          </cell>
          <cell r="BJ323">
            <v>92</v>
          </cell>
          <cell r="BL323" t="str">
            <v>3AA</v>
          </cell>
          <cell r="BU323" t="str">
            <v>3AA</v>
          </cell>
          <cell r="BV323" t="str">
            <v>BW'S50</v>
          </cell>
        </row>
        <row r="324">
          <cell r="BF324" t="str">
            <v>3AK</v>
          </cell>
          <cell r="BG324" t="str">
            <v>YAMAHA</v>
          </cell>
          <cell r="BL324" t="str">
            <v>3AK</v>
          </cell>
          <cell r="BU324" t="str">
            <v>3AK</v>
          </cell>
          <cell r="BV324" t="str">
            <v>TZ250</v>
          </cell>
        </row>
        <row r="325">
          <cell r="BF325" t="str">
            <v>3BB</v>
          </cell>
          <cell r="BG325" t="str">
            <v>YAMAHA</v>
          </cell>
          <cell r="BL325" t="str">
            <v>3BB</v>
          </cell>
          <cell r="BU325" t="str">
            <v>3BB</v>
          </cell>
          <cell r="BV325" t="str">
            <v>TY250</v>
          </cell>
        </row>
        <row r="326">
          <cell r="BF326" t="str">
            <v>3BC</v>
          </cell>
          <cell r="BG326" t="str">
            <v>YAMAHA</v>
          </cell>
          <cell r="BH326">
            <v>2</v>
          </cell>
          <cell r="BI326" t="str">
            <v>-</v>
          </cell>
          <cell r="BJ326">
            <v>240</v>
          </cell>
          <cell r="BK326">
            <v>350</v>
          </cell>
          <cell r="BL326" t="str">
            <v>3BC</v>
          </cell>
          <cell r="BM326" t="str">
            <v>227</v>
          </cell>
          <cell r="BN326" t="str">
            <v>78</v>
          </cell>
          <cell r="BO326" t="str">
            <v>125</v>
          </cell>
          <cell r="BP326" t="str">
            <v>1.18</v>
          </cell>
          <cell r="BQ326" t="str">
            <v xml:space="preserve"> </v>
          </cell>
          <cell r="BR326" t="str">
            <v xml:space="preserve"> </v>
          </cell>
          <cell r="BS326" t="str">
            <v>120</v>
          </cell>
          <cell r="BT326" t="str">
            <v>120</v>
          </cell>
          <cell r="BU326" t="str">
            <v>3BC</v>
          </cell>
          <cell r="BV326" t="str">
            <v>FJ1200</v>
          </cell>
        </row>
        <row r="327">
          <cell r="BF327" t="str">
            <v>3CV</v>
          </cell>
          <cell r="BG327" t="str">
            <v>YAMAHA</v>
          </cell>
          <cell r="BH327">
            <v>2</v>
          </cell>
          <cell r="BI327" t="str">
            <v>-</v>
          </cell>
          <cell r="BJ327">
            <v>260</v>
          </cell>
          <cell r="BK327">
            <v>370</v>
          </cell>
          <cell r="BL327" t="str">
            <v>3CV</v>
          </cell>
          <cell r="BM327" t="str">
            <v>223</v>
          </cell>
          <cell r="BN327" t="str">
            <v>77</v>
          </cell>
          <cell r="BO327" t="str">
            <v>124</v>
          </cell>
          <cell r="BP327" t="str">
            <v>1.18</v>
          </cell>
          <cell r="BQ327" t="str">
            <v xml:space="preserve"> </v>
          </cell>
          <cell r="BR327" t="str">
            <v xml:space="preserve"> </v>
          </cell>
          <cell r="BS327" t="str">
            <v>130</v>
          </cell>
          <cell r="BT327" t="str">
            <v>130</v>
          </cell>
          <cell r="BU327" t="str">
            <v>3CV</v>
          </cell>
          <cell r="BV327" t="str">
            <v>FJ1200</v>
          </cell>
        </row>
        <row r="328">
          <cell r="BF328" t="str">
            <v>3DM</v>
          </cell>
          <cell r="BG328" t="str">
            <v>YAMAHA</v>
          </cell>
          <cell r="BJ328">
            <v>142</v>
          </cell>
          <cell r="BL328" t="str">
            <v>3DM</v>
          </cell>
          <cell r="BU328" t="str">
            <v>3DM</v>
          </cell>
          <cell r="BV328" t="str">
            <v>XV250</v>
          </cell>
        </row>
        <row r="329">
          <cell r="BF329" t="str">
            <v>3ET</v>
          </cell>
          <cell r="BG329" t="str">
            <v>YAMAHA</v>
          </cell>
          <cell r="BH329">
            <v>2</v>
          </cell>
          <cell r="BI329" t="str">
            <v>-</v>
          </cell>
          <cell r="BL329" t="str">
            <v>3ET</v>
          </cell>
          <cell r="BU329" t="str">
            <v>3ET</v>
          </cell>
          <cell r="BV329" t="str">
            <v>DT200R</v>
          </cell>
        </row>
        <row r="330">
          <cell r="BF330" t="str">
            <v>3FV</v>
          </cell>
          <cell r="BG330" t="str">
            <v>YAMAHA</v>
          </cell>
          <cell r="BH330">
            <v>2</v>
          </cell>
          <cell r="BJ330">
            <v>203</v>
          </cell>
          <cell r="BL330" t="str">
            <v>3FV</v>
          </cell>
          <cell r="BU330" t="str">
            <v>3FV</v>
          </cell>
          <cell r="BV330" t="str">
            <v>FZR750R</v>
          </cell>
        </row>
        <row r="331">
          <cell r="BF331" t="str">
            <v>3FW</v>
          </cell>
          <cell r="BG331" t="str">
            <v>YAMAHA</v>
          </cell>
          <cell r="BH331">
            <v>2</v>
          </cell>
          <cell r="BI331" t="str">
            <v>-</v>
          </cell>
          <cell r="BL331" t="str">
            <v>3FW</v>
          </cell>
          <cell r="BU331" t="str">
            <v>3FW</v>
          </cell>
          <cell r="BV331" t="str">
            <v>DT125R-3</v>
          </cell>
        </row>
        <row r="332">
          <cell r="BF332" t="str">
            <v>3FY</v>
          </cell>
          <cell r="BG332" t="str">
            <v>YAMAHA</v>
          </cell>
          <cell r="BJ332">
            <v>80</v>
          </cell>
          <cell r="BL332" t="str">
            <v>3FY</v>
          </cell>
          <cell r="BU332" t="str">
            <v>3FY</v>
          </cell>
          <cell r="BV332" t="str">
            <v>TDR50</v>
          </cell>
        </row>
        <row r="333">
          <cell r="BF333" t="str">
            <v>3G3</v>
          </cell>
          <cell r="BG333" t="str">
            <v>HARLEY DAVIDSON</v>
          </cell>
          <cell r="BH333">
            <v>2</v>
          </cell>
          <cell r="BI333" t="str">
            <v>-</v>
          </cell>
          <cell r="BJ333">
            <v>340</v>
          </cell>
          <cell r="BK333">
            <v>450</v>
          </cell>
          <cell r="BL333" t="str">
            <v>3G3</v>
          </cell>
          <cell r="BM333" t="str">
            <v>243</v>
          </cell>
          <cell r="BN333" t="str">
            <v>102</v>
          </cell>
          <cell r="BO333" t="str">
            <v>160</v>
          </cell>
          <cell r="BP333" t="str">
            <v>1.34</v>
          </cell>
          <cell r="BQ333" t="str">
            <v xml:space="preserve"> </v>
          </cell>
          <cell r="BR333" t="str">
            <v xml:space="preserve"> </v>
          </cell>
          <cell r="BS333" t="str">
            <v>160</v>
          </cell>
          <cell r="BT333" t="str">
            <v>180</v>
          </cell>
          <cell r="BU333" t="str">
            <v>3G3</v>
          </cell>
          <cell r="BV333" t="str">
            <v>FLH80 CLASSIC</v>
          </cell>
        </row>
        <row r="334">
          <cell r="BF334" t="str">
            <v>3G5</v>
          </cell>
          <cell r="BG334" t="str">
            <v>HARLEY DAVIDSON</v>
          </cell>
          <cell r="BH334">
            <v>2</v>
          </cell>
          <cell r="BI334" t="str">
            <v>-</v>
          </cell>
          <cell r="BJ334">
            <v>300</v>
          </cell>
          <cell r="BK334">
            <v>410</v>
          </cell>
          <cell r="BL334" t="str">
            <v>3G5</v>
          </cell>
          <cell r="BM334" t="str">
            <v>232</v>
          </cell>
          <cell r="BN334" t="str">
            <v>97</v>
          </cell>
          <cell r="BO334" t="str">
            <v>112</v>
          </cell>
          <cell r="BP334" t="str">
            <v>1.33</v>
          </cell>
          <cell r="BQ334" t="str">
            <v xml:space="preserve"> </v>
          </cell>
          <cell r="BR334" t="str">
            <v xml:space="preserve"> </v>
          </cell>
          <cell r="BS334" t="str">
            <v>140</v>
          </cell>
          <cell r="BT334" t="str">
            <v>160</v>
          </cell>
          <cell r="BU334" t="str">
            <v>3G5</v>
          </cell>
          <cell r="BV334" t="str">
            <v>FLH80 CLASSIC</v>
          </cell>
        </row>
        <row r="335">
          <cell r="BF335" t="str">
            <v>3GA</v>
          </cell>
          <cell r="BG335" t="str">
            <v>YAMAHA</v>
          </cell>
          <cell r="BJ335">
            <v>80</v>
          </cell>
          <cell r="BL335" t="str">
            <v>3GA</v>
          </cell>
          <cell r="BQ335" t="str">
            <v xml:space="preserve"> </v>
          </cell>
          <cell r="BR335" t="str">
            <v xml:space="preserve"> </v>
          </cell>
          <cell r="BU335" t="str">
            <v>3GA</v>
          </cell>
          <cell r="BV335" t="str">
            <v>TDR80</v>
          </cell>
        </row>
        <row r="336">
          <cell r="BF336" t="str">
            <v>3GG</v>
          </cell>
          <cell r="BG336" t="str">
            <v>YAMAHA</v>
          </cell>
          <cell r="BH336">
            <v>1</v>
          </cell>
          <cell r="BI336" t="str">
            <v>-</v>
          </cell>
          <cell r="BJ336">
            <v>154</v>
          </cell>
          <cell r="BL336" t="str">
            <v>3GG</v>
          </cell>
          <cell r="BU336" t="str">
            <v>3GG</v>
          </cell>
          <cell r="BV336" t="str">
            <v>YF350Z</v>
          </cell>
        </row>
        <row r="337">
          <cell r="BF337" t="str">
            <v>3GM</v>
          </cell>
          <cell r="BG337" t="str">
            <v>YAMAHA</v>
          </cell>
          <cell r="BH337">
            <v>2</v>
          </cell>
          <cell r="BI337" t="str">
            <v>-</v>
          </cell>
          <cell r="BJ337">
            <v>240</v>
          </cell>
          <cell r="BK337">
            <v>350</v>
          </cell>
          <cell r="BL337" t="str">
            <v>3GM</v>
          </cell>
          <cell r="BM337" t="str">
            <v>220</v>
          </cell>
          <cell r="BN337" t="str">
            <v>73</v>
          </cell>
          <cell r="BO337" t="str">
            <v>116</v>
          </cell>
          <cell r="BP337" t="str">
            <v>1.00</v>
          </cell>
          <cell r="BQ337" t="str">
            <v xml:space="preserve"> </v>
          </cell>
          <cell r="BR337" t="str">
            <v xml:space="preserve"> </v>
          </cell>
          <cell r="BS337" t="str">
            <v>120</v>
          </cell>
          <cell r="BT337" t="str">
            <v>120</v>
          </cell>
          <cell r="BU337" t="str">
            <v>3GM</v>
          </cell>
          <cell r="BV337" t="str">
            <v>FZR1000</v>
          </cell>
        </row>
        <row r="338">
          <cell r="BF338" t="str">
            <v>3HN</v>
          </cell>
          <cell r="BG338" t="str">
            <v>YAMAHA</v>
          </cell>
          <cell r="BL338" t="str">
            <v>3HN</v>
          </cell>
          <cell r="BU338" t="str">
            <v>3HN</v>
          </cell>
          <cell r="BV338" t="str">
            <v>BIG BEAR</v>
          </cell>
        </row>
        <row r="339">
          <cell r="BF339" t="str">
            <v>3JM</v>
          </cell>
          <cell r="BG339" t="str">
            <v>YAMAHA</v>
          </cell>
          <cell r="BJ339">
            <v>145</v>
          </cell>
          <cell r="BL339" t="str">
            <v>3JM</v>
          </cell>
          <cell r="BU339" t="str">
            <v>3JM</v>
          </cell>
          <cell r="BV339" t="str">
            <v>YF200</v>
          </cell>
        </row>
        <row r="340">
          <cell r="BF340" t="str">
            <v>3KJ</v>
          </cell>
          <cell r="BG340" t="str">
            <v>YAMAHA</v>
          </cell>
          <cell r="BL340" t="str">
            <v>3KJ</v>
          </cell>
          <cell r="BU340" t="str">
            <v>3KJ</v>
          </cell>
          <cell r="BV340" t="str">
            <v>JOG-1</v>
          </cell>
        </row>
        <row r="341">
          <cell r="BF341" t="str">
            <v>3LD</v>
          </cell>
          <cell r="BG341" t="str">
            <v>YAMAHA</v>
          </cell>
          <cell r="BH341">
            <v>2</v>
          </cell>
          <cell r="BI341" t="str">
            <v>-</v>
          </cell>
          <cell r="BJ341">
            <v>195</v>
          </cell>
          <cell r="BL341" t="str">
            <v>3LD</v>
          </cell>
          <cell r="BU341" t="str">
            <v>3LD</v>
          </cell>
          <cell r="BV341" t="str">
            <v>XTZ750S/T</v>
          </cell>
        </row>
        <row r="342">
          <cell r="BF342" t="str">
            <v>3LN</v>
          </cell>
          <cell r="BG342" t="str">
            <v>YAMAHA</v>
          </cell>
          <cell r="BJ342">
            <v>141</v>
          </cell>
          <cell r="BL342" t="str">
            <v>3LN</v>
          </cell>
          <cell r="BU342" t="str">
            <v>3LN</v>
          </cell>
          <cell r="BV342" t="str">
            <v>FZR250</v>
          </cell>
        </row>
        <row r="343">
          <cell r="BF343" t="str">
            <v>3LP</v>
          </cell>
          <cell r="BG343" t="str">
            <v>YAMAHA</v>
          </cell>
          <cell r="BH343">
            <v>2</v>
          </cell>
          <cell r="BI343" t="str">
            <v>-</v>
          </cell>
          <cell r="BJ343">
            <v>240</v>
          </cell>
          <cell r="BK343">
            <v>350</v>
          </cell>
          <cell r="BL343" t="str">
            <v>3LP</v>
          </cell>
          <cell r="BM343" t="str">
            <v>224</v>
          </cell>
          <cell r="BN343" t="str">
            <v>84</v>
          </cell>
          <cell r="BO343" t="str">
            <v>120</v>
          </cell>
          <cell r="BP343" t="str">
            <v>1.06</v>
          </cell>
          <cell r="BQ343" t="str">
            <v xml:space="preserve"> </v>
          </cell>
          <cell r="BR343" t="str">
            <v xml:space="preserve"> </v>
          </cell>
          <cell r="BS343" t="str">
            <v>110</v>
          </cell>
          <cell r="BT343" t="str">
            <v>130</v>
          </cell>
          <cell r="BU343" t="str">
            <v>3LP</v>
          </cell>
          <cell r="BV343" t="str">
            <v>XV1100</v>
          </cell>
        </row>
        <row r="344">
          <cell r="BF344" t="str">
            <v>3MA</v>
          </cell>
          <cell r="BG344" t="str">
            <v>YAMAHA</v>
          </cell>
          <cell r="BJ344">
            <v>156</v>
          </cell>
          <cell r="BL344" t="str">
            <v>3MA</v>
          </cell>
          <cell r="BU344" t="str">
            <v>3MA</v>
          </cell>
          <cell r="BV344" t="str">
            <v>TZR250</v>
          </cell>
        </row>
        <row r="345">
          <cell r="BF345" t="str">
            <v>3PJ</v>
          </cell>
          <cell r="BG345" t="str">
            <v>YAMAHA</v>
          </cell>
          <cell r="BJ345">
            <v>203</v>
          </cell>
          <cell r="BL345" t="str">
            <v>3PJ</v>
          </cell>
          <cell r="BU345" t="str">
            <v>3PJ</v>
          </cell>
          <cell r="BV345" t="str">
            <v>FZR750R</v>
          </cell>
        </row>
        <row r="346">
          <cell r="BF346" t="str">
            <v>3PK</v>
          </cell>
          <cell r="BG346" t="str">
            <v>YAMAHA</v>
          </cell>
          <cell r="BH346">
            <v>2</v>
          </cell>
          <cell r="BI346" t="str">
            <v>-</v>
          </cell>
          <cell r="BL346" t="str">
            <v>3PK</v>
          </cell>
          <cell r="BU346" t="str">
            <v>3PK</v>
          </cell>
          <cell r="BV346" t="str">
            <v>FZR750R</v>
          </cell>
        </row>
        <row r="347">
          <cell r="BF347" t="str">
            <v>3PT</v>
          </cell>
          <cell r="BG347" t="str">
            <v>YAMAHA</v>
          </cell>
          <cell r="BJ347">
            <v>39</v>
          </cell>
          <cell r="BL347" t="str">
            <v>3PT</v>
          </cell>
          <cell r="BU347" t="str">
            <v>3PT</v>
          </cell>
          <cell r="BV347" t="str">
            <v>PW50</v>
          </cell>
        </row>
        <row r="348">
          <cell r="BF348" t="str">
            <v>3SK</v>
          </cell>
          <cell r="BG348" t="str">
            <v>YAMAHA</v>
          </cell>
          <cell r="BH348">
            <v>2</v>
          </cell>
          <cell r="BI348" t="str">
            <v>-</v>
          </cell>
          <cell r="BJ348">
            <v>260</v>
          </cell>
          <cell r="BK348">
            <v>370</v>
          </cell>
          <cell r="BL348" t="str">
            <v>3SK</v>
          </cell>
          <cell r="BM348" t="str">
            <v>222</v>
          </cell>
          <cell r="BN348" t="str">
            <v>79</v>
          </cell>
          <cell r="BO348" t="str">
            <v>123</v>
          </cell>
          <cell r="BP348" t="str">
            <v>1.18</v>
          </cell>
          <cell r="BQ348" t="str">
            <v xml:space="preserve"> </v>
          </cell>
          <cell r="BR348" t="str">
            <v xml:space="preserve"> </v>
          </cell>
          <cell r="BS348" t="str">
            <v>130</v>
          </cell>
          <cell r="BT348" t="str">
            <v>130</v>
          </cell>
          <cell r="BU348" t="str">
            <v>3SK</v>
          </cell>
          <cell r="BV348" t="str">
            <v>FJ1200</v>
          </cell>
        </row>
        <row r="349">
          <cell r="BF349" t="str">
            <v>3SR</v>
          </cell>
          <cell r="BG349" t="str">
            <v>YAMAHA</v>
          </cell>
          <cell r="BL349" t="str">
            <v>3SR</v>
          </cell>
          <cell r="BU349" t="str">
            <v>3SR</v>
          </cell>
          <cell r="BV349" t="str">
            <v>YZ125</v>
          </cell>
        </row>
        <row r="350">
          <cell r="BF350" t="str">
            <v>3SX</v>
          </cell>
          <cell r="BG350" t="str">
            <v>YAMAHA</v>
          </cell>
          <cell r="BH350">
            <v>2</v>
          </cell>
          <cell r="BI350" t="str">
            <v>-</v>
          </cell>
          <cell r="BJ350">
            <v>170</v>
          </cell>
          <cell r="BK350">
            <v>280</v>
          </cell>
          <cell r="BL350" t="str">
            <v>1JK</v>
          </cell>
          <cell r="BM350" t="str">
            <v>209</v>
          </cell>
          <cell r="BN350" t="str">
            <v>72</v>
          </cell>
          <cell r="BO350" t="str">
            <v>104</v>
          </cell>
          <cell r="BP350" t="str">
            <v>0.60</v>
          </cell>
          <cell r="BQ350" t="str">
            <v>06418</v>
          </cell>
          <cell r="BR350" t="str">
            <v>0010</v>
          </cell>
          <cell r="BS350">
            <v>90</v>
          </cell>
          <cell r="BT350" t="str">
            <v>80</v>
          </cell>
          <cell r="BU350" t="str">
            <v>3SX</v>
          </cell>
          <cell r="BV350" t="str">
            <v>SRX600</v>
          </cell>
        </row>
        <row r="351">
          <cell r="BF351" t="str">
            <v>3T2</v>
          </cell>
          <cell r="BG351" t="str">
            <v>YAMAHA</v>
          </cell>
          <cell r="BJ351">
            <v>70</v>
          </cell>
          <cell r="BL351" t="str">
            <v>3T2</v>
          </cell>
          <cell r="BU351" t="str">
            <v>3T2</v>
          </cell>
          <cell r="BV351" t="str">
            <v>MR50</v>
          </cell>
        </row>
        <row r="352">
          <cell r="BF352" t="str">
            <v>3TJ</v>
          </cell>
          <cell r="BG352" t="str">
            <v>YAMAHA</v>
          </cell>
          <cell r="BH352">
            <v>2</v>
          </cell>
          <cell r="BI352" t="str">
            <v>-</v>
          </cell>
          <cell r="BJ352">
            <v>180</v>
          </cell>
          <cell r="BK352">
            <v>290</v>
          </cell>
          <cell r="BL352" t="str">
            <v>1WG</v>
          </cell>
          <cell r="BM352" t="str">
            <v>197</v>
          </cell>
          <cell r="BN352" t="str">
            <v>70</v>
          </cell>
          <cell r="BO352" t="str">
            <v>109</v>
          </cell>
          <cell r="BP352" t="str">
            <v>0.39</v>
          </cell>
          <cell r="BQ352" t="str">
            <v>06352</v>
          </cell>
          <cell r="BR352" t="str">
            <v>0010</v>
          </cell>
          <cell r="BS352" t="str">
            <v>90</v>
          </cell>
          <cell r="BT352" t="str">
            <v>90</v>
          </cell>
          <cell r="BU352" t="str">
            <v>3TJ</v>
          </cell>
          <cell r="BV352" t="str">
            <v>FZR400</v>
          </cell>
          <cell r="BW352" t="str">
            <v>06352010</v>
          </cell>
        </row>
        <row r="353">
          <cell r="BF353" t="str">
            <v>3TY</v>
          </cell>
          <cell r="BG353" t="str">
            <v>YAMAHA</v>
          </cell>
          <cell r="BL353" t="str">
            <v>3TY</v>
          </cell>
          <cell r="BU353" t="str">
            <v>3TY</v>
          </cell>
          <cell r="BV353" t="str">
            <v>TZR125</v>
          </cell>
        </row>
        <row r="354">
          <cell r="BF354" t="str">
            <v>3UF</v>
          </cell>
          <cell r="BG354" t="str">
            <v>YAMAHA</v>
          </cell>
          <cell r="BH354">
            <v>2</v>
          </cell>
          <cell r="BI354" t="str">
            <v>-</v>
          </cell>
          <cell r="BJ354">
            <v>280</v>
          </cell>
          <cell r="BK354">
            <v>390</v>
          </cell>
          <cell r="BL354" t="str">
            <v>3UF</v>
          </cell>
          <cell r="BM354" t="str">
            <v>230</v>
          </cell>
          <cell r="BN354" t="str">
            <v>78</v>
          </cell>
          <cell r="BO354" t="str">
            <v>117</v>
          </cell>
          <cell r="BP354" t="str">
            <v>1.19</v>
          </cell>
          <cell r="BQ354" t="str">
            <v>06256</v>
          </cell>
          <cell r="BR354" t="str">
            <v>0010</v>
          </cell>
          <cell r="BS354" t="str">
            <v>130</v>
          </cell>
          <cell r="BT354" t="str">
            <v>150</v>
          </cell>
          <cell r="BU354" t="str">
            <v>3UF</v>
          </cell>
          <cell r="BV354" t="str">
            <v>V-MAX</v>
          </cell>
          <cell r="BW354" t="str">
            <v>06256010</v>
          </cell>
        </row>
        <row r="355">
          <cell r="BF355" t="str">
            <v>3VD</v>
          </cell>
          <cell r="BG355" t="str">
            <v>YAMAHA</v>
          </cell>
          <cell r="BH355">
            <v>2</v>
          </cell>
          <cell r="BI355" t="str">
            <v>-</v>
          </cell>
          <cell r="BL355" t="str">
            <v>3VD</v>
          </cell>
          <cell r="BU355" t="str">
            <v>3DV</v>
          </cell>
          <cell r="BV355" t="str">
            <v>TDM850</v>
          </cell>
        </row>
        <row r="356">
          <cell r="BF356" t="str">
            <v>3VN</v>
          </cell>
          <cell r="BG356" t="str">
            <v>YAMAHA</v>
          </cell>
          <cell r="BH356">
            <v>2</v>
          </cell>
          <cell r="BI356" t="str">
            <v>-</v>
          </cell>
          <cell r="BJ356">
            <v>170</v>
          </cell>
          <cell r="BK356">
            <v>280</v>
          </cell>
          <cell r="BL356" t="str">
            <v>5Y7</v>
          </cell>
          <cell r="BM356" t="str">
            <v>209</v>
          </cell>
          <cell r="BN356" t="str">
            <v>72</v>
          </cell>
          <cell r="BO356" t="str">
            <v>104</v>
          </cell>
          <cell r="BP356" t="str">
            <v>0.39</v>
          </cell>
          <cell r="BQ356" t="str">
            <v>06419</v>
          </cell>
          <cell r="BR356" t="str">
            <v>0010</v>
          </cell>
          <cell r="BS356" t="str">
            <v>90</v>
          </cell>
          <cell r="BT356" t="str">
            <v>80</v>
          </cell>
          <cell r="BU356" t="str">
            <v>3VN</v>
          </cell>
          <cell r="BV356" t="str">
            <v>SRX400</v>
          </cell>
          <cell r="BW356" t="str">
            <v>06419010</v>
          </cell>
        </row>
        <row r="357">
          <cell r="BF357" t="str">
            <v>3VP</v>
          </cell>
          <cell r="BG357" t="str">
            <v>YAMAHA</v>
          </cell>
          <cell r="BU357" t="str">
            <v>3VP</v>
          </cell>
          <cell r="BV357" t="str">
            <v>AXIS50</v>
          </cell>
        </row>
        <row r="358">
          <cell r="BF358" t="str">
            <v>3XC</v>
          </cell>
          <cell r="BG358" t="str">
            <v>YAMAHA</v>
          </cell>
          <cell r="BJ358">
            <v>133</v>
          </cell>
          <cell r="BL358" t="str">
            <v>3XC</v>
          </cell>
          <cell r="BU358" t="str">
            <v>3XC</v>
          </cell>
          <cell r="BV358" t="str">
            <v>R1-Z</v>
          </cell>
        </row>
        <row r="359">
          <cell r="BF359" t="str">
            <v>3XF</v>
          </cell>
          <cell r="BG359" t="str">
            <v>YAMAHA</v>
          </cell>
          <cell r="BH359">
            <v>2</v>
          </cell>
          <cell r="BI359" t="str">
            <v>-</v>
          </cell>
          <cell r="BJ359">
            <v>220</v>
          </cell>
          <cell r="BK359">
            <v>330</v>
          </cell>
          <cell r="BL359" t="str">
            <v>3XF</v>
          </cell>
          <cell r="BM359" t="str">
            <v>223</v>
          </cell>
          <cell r="BN359" t="str">
            <v>78</v>
          </cell>
          <cell r="BO359" t="str">
            <v>111</v>
          </cell>
          <cell r="BP359" t="str">
            <v>0.74</v>
          </cell>
          <cell r="BQ359" t="str">
            <v>06446</v>
          </cell>
          <cell r="BR359" t="str">
            <v>0010</v>
          </cell>
          <cell r="BS359">
            <v>100</v>
          </cell>
          <cell r="BT359" t="str">
            <v>120</v>
          </cell>
          <cell r="BU359" t="str">
            <v>3XF</v>
          </cell>
          <cell r="BV359" t="str">
            <v>FZX750-2</v>
          </cell>
        </row>
        <row r="360">
          <cell r="BF360" t="str">
            <v>3XJ</v>
          </cell>
          <cell r="BG360" t="str">
            <v>YAMAHA</v>
          </cell>
          <cell r="BL360" t="str">
            <v>3XJ</v>
          </cell>
          <cell r="BU360" t="str">
            <v>3XJ</v>
          </cell>
          <cell r="BV360" t="str">
            <v>YZ125</v>
          </cell>
        </row>
        <row r="361">
          <cell r="BF361" t="str">
            <v>3XM</v>
          </cell>
          <cell r="BG361" t="str">
            <v>YAMAHA</v>
          </cell>
          <cell r="BL361" t="str">
            <v>3XM</v>
          </cell>
          <cell r="BU361" t="str">
            <v>3XM</v>
          </cell>
          <cell r="BV361" t="str">
            <v>TZ50</v>
          </cell>
        </row>
        <row r="362">
          <cell r="BF362" t="str">
            <v>3XP</v>
          </cell>
          <cell r="BG362" t="str">
            <v>YAMAHA</v>
          </cell>
          <cell r="BJ362">
            <v>123</v>
          </cell>
          <cell r="BL362" t="str">
            <v>3XP</v>
          </cell>
          <cell r="BU362" t="str">
            <v>3XP</v>
          </cell>
          <cell r="BV362" t="str">
            <v>DT200WR</v>
          </cell>
        </row>
        <row r="363">
          <cell r="BF363" t="str">
            <v>3XV</v>
          </cell>
          <cell r="BG363" t="str">
            <v>YAMAHA</v>
          </cell>
          <cell r="BJ363">
            <v>145</v>
          </cell>
          <cell r="BL363" t="str">
            <v>3XV</v>
          </cell>
          <cell r="BU363" t="str">
            <v>3XV</v>
          </cell>
          <cell r="BV363" t="str">
            <v>TZR250</v>
          </cell>
        </row>
        <row r="364">
          <cell r="BF364" t="str">
            <v>3XW</v>
          </cell>
          <cell r="BG364" t="str">
            <v>YAMAHA</v>
          </cell>
          <cell r="BH364">
            <v>2</v>
          </cell>
          <cell r="BI364" t="str">
            <v>-</v>
          </cell>
          <cell r="BJ364">
            <v>280</v>
          </cell>
          <cell r="BK364">
            <v>390</v>
          </cell>
          <cell r="BL364" t="str">
            <v>3XW</v>
          </cell>
          <cell r="BM364" t="str">
            <v>223</v>
          </cell>
          <cell r="BN364" t="str">
            <v>77</v>
          </cell>
          <cell r="BO364" t="str">
            <v>131</v>
          </cell>
          <cell r="BP364" t="str">
            <v>1.18</v>
          </cell>
          <cell r="BQ364" t="str">
            <v xml:space="preserve"> </v>
          </cell>
          <cell r="BR364" t="str">
            <v xml:space="preserve"> </v>
          </cell>
          <cell r="BS364" t="str">
            <v>140</v>
          </cell>
          <cell r="BT364" t="str">
            <v>140</v>
          </cell>
          <cell r="BU364" t="str">
            <v>3XW</v>
          </cell>
          <cell r="BV364" t="str">
            <v>FJ1200</v>
          </cell>
        </row>
        <row r="365">
          <cell r="BF365" t="str">
            <v>3Y5</v>
          </cell>
          <cell r="BG365" t="str">
            <v>YAMAHA</v>
          </cell>
          <cell r="BH365">
            <v>2</v>
          </cell>
          <cell r="BI365" t="str">
            <v>-</v>
          </cell>
          <cell r="BJ365">
            <v>113</v>
          </cell>
          <cell r="BL365" t="str">
            <v>3Y5</v>
          </cell>
          <cell r="BU365" t="str">
            <v>3Y5</v>
          </cell>
          <cell r="BV365" t="str">
            <v>XT250</v>
          </cell>
        </row>
        <row r="366">
          <cell r="BF366" t="str">
            <v>3YF</v>
          </cell>
          <cell r="BG366" t="str">
            <v>YAMAHA</v>
          </cell>
          <cell r="BJ366">
            <v>183</v>
          </cell>
          <cell r="BU366" t="str">
            <v>3YF</v>
          </cell>
          <cell r="BV366" t="str">
            <v>XTZ660</v>
          </cell>
        </row>
        <row r="367">
          <cell r="BF367" t="str">
            <v>3YL</v>
          </cell>
          <cell r="BG367" t="str">
            <v>YAMAHA</v>
          </cell>
          <cell r="BH367">
            <v>1</v>
          </cell>
          <cell r="BL367" t="str">
            <v>3YL</v>
          </cell>
          <cell r="BU367" t="str">
            <v>3YL</v>
          </cell>
          <cell r="BV367" t="str">
            <v>TZ250</v>
          </cell>
        </row>
        <row r="368">
          <cell r="BF368" t="str">
            <v>3YX</v>
          </cell>
          <cell r="BG368" t="str">
            <v>YAMAHA</v>
          </cell>
          <cell r="BH368">
            <v>2</v>
          </cell>
          <cell r="BJ368">
            <v>145</v>
          </cell>
          <cell r="BL368" t="str">
            <v>3YX</v>
          </cell>
          <cell r="BU368" t="str">
            <v>3YX</v>
          </cell>
          <cell r="BV368" t="str">
            <v>ZEAL</v>
          </cell>
        </row>
        <row r="369">
          <cell r="BF369" t="str">
            <v>43M</v>
          </cell>
          <cell r="BG369" t="str">
            <v>YAMAHA</v>
          </cell>
          <cell r="BJ369">
            <v>94</v>
          </cell>
          <cell r="BU369" t="str">
            <v>43M</v>
          </cell>
          <cell r="BV369" t="str">
            <v>YZ125</v>
          </cell>
        </row>
        <row r="370">
          <cell r="BF370" t="str">
            <v>43N</v>
          </cell>
          <cell r="BG370" t="str">
            <v>YAMAHA</v>
          </cell>
          <cell r="BL370" t="str">
            <v>43N</v>
          </cell>
          <cell r="BU370" t="str">
            <v>43N</v>
          </cell>
          <cell r="BV370" t="str">
            <v>YZ250</v>
          </cell>
        </row>
        <row r="371">
          <cell r="BF371" t="str">
            <v>46X</v>
          </cell>
          <cell r="BG371" t="str">
            <v>YAMAHA</v>
          </cell>
          <cell r="BH371">
            <v>2</v>
          </cell>
          <cell r="BI371" t="str">
            <v>-</v>
          </cell>
          <cell r="BJ371">
            <v>180</v>
          </cell>
          <cell r="BK371">
            <v>290</v>
          </cell>
          <cell r="BL371" t="str">
            <v>33M</v>
          </cell>
          <cell r="BM371" t="str">
            <v>202</v>
          </cell>
          <cell r="BN371" t="str">
            <v>70</v>
          </cell>
          <cell r="BO371" t="str">
            <v>114</v>
          </cell>
          <cell r="BP371" t="str">
            <v>0.39</v>
          </cell>
          <cell r="BQ371" t="str">
            <v>05046</v>
          </cell>
          <cell r="BR371" t="str">
            <v>0011</v>
          </cell>
          <cell r="BS371" t="str">
            <v>90</v>
          </cell>
          <cell r="BT371" t="str">
            <v>90</v>
          </cell>
          <cell r="BU371" t="str">
            <v>46X</v>
          </cell>
          <cell r="BV371" t="str">
            <v>FZ400</v>
          </cell>
          <cell r="BW371" t="str">
            <v>05046011</v>
          </cell>
        </row>
        <row r="372">
          <cell r="BF372" t="str">
            <v>478TE230</v>
          </cell>
          <cell r="BG372" t="str">
            <v>HONDA</v>
          </cell>
          <cell r="BJ372">
            <v>175</v>
          </cell>
          <cell r="BL372" t="str">
            <v>TE23E</v>
          </cell>
          <cell r="BU372" t="str">
            <v>478TE230</v>
          </cell>
          <cell r="BV372" t="str">
            <v>TRX400</v>
          </cell>
        </row>
        <row r="373">
          <cell r="BF373" t="str">
            <v>48Y</v>
          </cell>
          <cell r="BG373" t="str">
            <v>YAMAHA</v>
          </cell>
          <cell r="BH373">
            <v>2</v>
          </cell>
          <cell r="BI373" t="str">
            <v>-</v>
          </cell>
          <cell r="BJ373">
            <v>113</v>
          </cell>
          <cell r="BL373" t="str">
            <v>30X</v>
          </cell>
          <cell r="BU373" t="str">
            <v>48Y</v>
          </cell>
          <cell r="BV373" t="str">
            <v>XT250T</v>
          </cell>
        </row>
        <row r="374">
          <cell r="BF374" t="str">
            <v>49T</v>
          </cell>
          <cell r="BG374" t="str">
            <v>YAMAHA</v>
          </cell>
          <cell r="BJ374">
            <v>120</v>
          </cell>
          <cell r="BU374" t="str">
            <v>49T</v>
          </cell>
          <cell r="BV374" t="str">
            <v>IT200</v>
          </cell>
        </row>
        <row r="375">
          <cell r="BF375" t="str">
            <v>4AJ</v>
          </cell>
          <cell r="BG375" t="str">
            <v>YAMAHA</v>
          </cell>
          <cell r="BL375" t="str">
            <v>4AJ</v>
          </cell>
          <cell r="BU375" t="str">
            <v>4AJ</v>
          </cell>
          <cell r="BV375" t="str">
            <v>TY250</v>
          </cell>
        </row>
        <row r="376">
          <cell r="BF376" t="str">
            <v>4AM</v>
          </cell>
          <cell r="BG376" t="str">
            <v>YAMAHA</v>
          </cell>
          <cell r="BJ376">
            <v>226</v>
          </cell>
          <cell r="BU376" t="str">
            <v>4AM</v>
          </cell>
          <cell r="BV376" t="str">
            <v>FZX750</v>
          </cell>
        </row>
        <row r="377">
          <cell r="BF377" t="str">
            <v>4BC</v>
          </cell>
          <cell r="BG377" t="str">
            <v>YAMAHA</v>
          </cell>
          <cell r="BH377">
            <v>1</v>
          </cell>
          <cell r="BJ377">
            <v>61</v>
          </cell>
          <cell r="BU377" t="str">
            <v>4BC</v>
          </cell>
          <cell r="BV377" t="str">
            <v>PW80</v>
          </cell>
        </row>
        <row r="378">
          <cell r="BF378" t="str">
            <v>4BH</v>
          </cell>
          <cell r="BG378" t="str">
            <v>YAMAHA</v>
          </cell>
          <cell r="BH378">
            <v>2</v>
          </cell>
          <cell r="BI378" t="str">
            <v>-</v>
          </cell>
          <cell r="BJ378">
            <v>280</v>
          </cell>
          <cell r="BK378">
            <v>390</v>
          </cell>
          <cell r="BL378" t="str">
            <v>4BH</v>
          </cell>
          <cell r="BM378" t="str">
            <v>217</v>
          </cell>
          <cell r="BN378" t="str">
            <v>70</v>
          </cell>
          <cell r="BO378" t="str">
            <v>124</v>
          </cell>
          <cell r="BP378" t="str">
            <v>1.00</v>
          </cell>
          <cell r="BQ378" t="str">
            <v xml:space="preserve"> </v>
          </cell>
          <cell r="BR378" t="str">
            <v xml:space="preserve"> </v>
          </cell>
          <cell r="BS378" t="str">
            <v>150</v>
          </cell>
          <cell r="BT378" t="str">
            <v>130</v>
          </cell>
          <cell r="BU378" t="str">
            <v>4BH</v>
          </cell>
          <cell r="BV378" t="str">
            <v>GTS1000</v>
          </cell>
        </row>
        <row r="379">
          <cell r="BF379" t="str">
            <v>4BP</v>
          </cell>
          <cell r="BG379" t="str">
            <v>YAMAHA</v>
          </cell>
          <cell r="BH379">
            <v>2</v>
          </cell>
          <cell r="BI379" t="str">
            <v>-</v>
          </cell>
          <cell r="BJ379">
            <v>190</v>
          </cell>
          <cell r="BK379">
            <v>300</v>
          </cell>
          <cell r="BL379" t="str">
            <v>4BP</v>
          </cell>
          <cell r="BM379" t="str">
            <v>209</v>
          </cell>
          <cell r="BN379" t="str">
            <v>75</v>
          </cell>
          <cell r="BO379" t="str">
            <v>117</v>
          </cell>
          <cell r="BP379" t="str">
            <v>0.39</v>
          </cell>
          <cell r="BQ379" t="str">
            <v>06822</v>
          </cell>
          <cell r="BR379" t="str">
            <v>0010</v>
          </cell>
          <cell r="BS379" t="str">
            <v>90</v>
          </cell>
          <cell r="BT379" t="str">
            <v>100</v>
          </cell>
          <cell r="BU379" t="str">
            <v>4BP</v>
          </cell>
          <cell r="BV379" t="str">
            <v>DIVERSION400</v>
          </cell>
          <cell r="BW379" t="str">
            <v>06822010</v>
          </cell>
        </row>
        <row r="380">
          <cell r="BF380" t="str">
            <v>4CC</v>
          </cell>
          <cell r="BG380" t="str">
            <v>YAMAHA</v>
          </cell>
          <cell r="BH380">
            <v>2</v>
          </cell>
          <cell r="BI380" t="str">
            <v>-</v>
          </cell>
          <cell r="BJ380">
            <v>260</v>
          </cell>
          <cell r="BK380">
            <v>370</v>
          </cell>
          <cell r="BL380" t="str">
            <v>4CC</v>
          </cell>
          <cell r="BM380" t="str">
            <v>220</v>
          </cell>
          <cell r="BN380" t="str">
            <v>78</v>
          </cell>
          <cell r="BO380" t="str">
            <v>124</v>
          </cell>
          <cell r="BP380" t="str">
            <v>1.18</v>
          </cell>
          <cell r="BQ380" t="str">
            <v>06784</v>
          </cell>
          <cell r="BR380" t="str">
            <v>0011</v>
          </cell>
          <cell r="BS380" t="str">
            <v>130</v>
          </cell>
          <cell r="BT380" t="str">
            <v>130</v>
          </cell>
          <cell r="BU380" t="str">
            <v>4CC</v>
          </cell>
          <cell r="BV380" t="str">
            <v>FJ1200</v>
          </cell>
          <cell r="BW380" t="str">
            <v>06781011</v>
          </cell>
        </row>
        <row r="381">
          <cell r="BF381" t="str">
            <v>4DB</v>
          </cell>
          <cell r="BG381" t="str">
            <v>YAMAHA</v>
          </cell>
          <cell r="BH381">
            <v>1</v>
          </cell>
          <cell r="BI381" t="str">
            <v>-</v>
          </cell>
          <cell r="BJ381">
            <v>94</v>
          </cell>
          <cell r="BL381" t="str">
            <v>4DB</v>
          </cell>
          <cell r="BU381" t="str">
            <v>4DB</v>
          </cell>
          <cell r="BV381" t="str">
            <v>YZ125</v>
          </cell>
        </row>
        <row r="382">
          <cell r="BF382" t="str">
            <v>4DC</v>
          </cell>
          <cell r="BG382" t="str">
            <v>YAMAHA</v>
          </cell>
          <cell r="BL382" t="str">
            <v>4DC</v>
          </cell>
          <cell r="BU382" t="str">
            <v>4DC</v>
          </cell>
          <cell r="BV382" t="str">
            <v>WR250Z</v>
          </cell>
        </row>
        <row r="383">
          <cell r="BF383" t="str">
            <v>4DL</v>
          </cell>
          <cell r="BG383" t="str">
            <v>YAMAHA</v>
          </cell>
          <cell r="BH383">
            <v>2</v>
          </cell>
          <cell r="BI383" t="str">
            <v>-</v>
          </cell>
          <cell r="BL383" t="str">
            <v xml:space="preserve"> </v>
          </cell>
          <cell r="BU383" t="str">
            <v>4DL</v>
          </cell>
          <cell r="BV383" t="str">
            <v>TZR125</v>
          </cell>
        </row>
        <row r="384">
          <cell r="BF384" t="str">
            <v>4DN</v>
          </cell>
          <cell r="BG384" t="str">
            <v>YAMAHA</v>
          </cell>
          <cell r="BJ384">
            <v>142</v>
          </cell>
          <cell r="BL384" t="str">
            <v>4DN</v>
          </cell>
          <cell r="BU384" t="str">
            <v>4DN</v>
          </cell>
          <cell r="BV384" t="str">
            <v>RENAISSA</v>
          </cell>
        </row>
        <row r="385">
          <cell r="BF385" t="str">
            <v>4DP</v>
          </cell>
          <cell r="BG385" t="str">
            <v>YAMAHA</v>
          </cell>
          <cell r="BL385" t="str">
            <v>4DP</v>
          </cell>
          <cell r="BU385" t="str">
            <v>4DP</v>
          </cell>
          <cell r="BV385" t="str">
            <v>TZ250</v>
          </cell>
        </row>
        <row r="386">
          <cell r="BF386" t="str">
            <v>4DW</v>
          </cell>
          <cell r="BG386" t="str">
            <v>YAMAHA</v>
          </cell>
          <cell r="BH386">
            <v>2</v>
          </cell>
          <cell r="BI386" t="str">
            <v>-</v>
          </cell>
          <cell r="BJ386">
            <v>174</v>
          </cell>
          <cell r="BL386" t="str">
            <v>5Y7</v>
          </cell>
          <cell r="BU386" t="str">
            <v>4DW</v>
          </cell>
          <cell r="BV386" t="str">
            <v>XT400</v>
          </cell>
        </row>
        <row r="387">
          <cell r="BF387" t="str">
            <v>4EP</v>
          </cell>
          <cell r="BG387" t="str">
            <v>YAMAHA</v>
          </cell>
          <cell r="BH387">
            <v>2</v>
          </cell>
          <cell r="BI387" t="str">
            <v>-</v>
          </cell>
          <cell r="BJ387">
            <v>220</v>
          </cell>
          <cell r="BK387">
            <v>330</v>
          </cell>
          <cell r="BL387" t="str">
            <v>4EP</v>
          </cell>
          <cell r="BM387" t="str">
            <v>218</v>
          </cell>
          <cell r="BN387" t="str">
            <v>79</v>
          </cell>
          <cell r="BO387" t="str">
            <v>126</v>
          </cell>
          <cell r="BP387" t="str">
            <v>0.84</v>
          </cell>
          <cell r="BQ387" t="str">
            <v>07008</v>
          </cell>
          <cell r="BR387" t="str">
            <v>0010</v>
          </cell>
          <cell r="BS387" t="str">
            <v>110</v>
          </cell>
          <cell r="BT387" t="str">
            <v>110</v>
          </cell>
          <cell r="BU387" t="str">
            <v>4EP</v>
          </cell>
          <cell r="BV387" t="str">
            <v>TDM850</v>
          </cell>
          <cell r="BW387" t="str">
            <v>07008010</v>
          </cell>
        </row>
        <row r="388">
          <cell r="BF388" t="str">
            <v>4EU</v>
          </cell>
          <cell r="BG388" t="str">
            <v>YAMAHA</v>
          </cell>
          <cell r="BL388" t="str">
            <v>4EU</v>
          </cell>
          <cell r="BU388" t="str">
            <v>4EU</v>
          </cell>
          <cell r="BV388" t="str">
            <v>TZR50R</v>
          </cell>
        </row>
        <row r="389">
          <cell r="BF389" t="str">
            <v>4EX</v>
          </cell>
          <cell r="BG389" t="str">
            <v>YAMAHA</v>
          </cell>
          <cell r="BL389" t="str">
            <v>4EX</v>
          </cell>
          <cell r="BU389" t="str">
            <v>4EX</v>
          </cell>
          <cell r="BV389" t="str">
            <v>YZ125</v>
          </cell>
        </row>
        <row r="390">
          <cell r="BF390" t="str">
            <v>4GG</v>
          </cell>
          <cell r="BG390" t="str">
            <v>YAMAHA</v>
          </cell>
          <cell r="BL390" t="str">
            <v>4GG</v>
          </cell>
          <cell r="BU390" t="str">
            <v>4GG</v>
          </cell>
          <cell r="BV390" t="str">
            <v>TY250Z</v>
          </cell>
        </row>
        <row r="391">
          <cell r="BF391" t="str">
            <v>4GT</v>
          </cell>
          <cell r="BG391" t="str">
            <v>YAMAHA</v>
          </cell>
          <cell r="BJ391">
            <v>66</v>
          </cell>
          <cell r="BL391" t="str">
            <v>4GT</v>
          </cell>
          <cell r="BU391" t="str">
            <v>4GT</v>
          </cell>
          <cell r="BV391" t="str">
            <v>YZ80</v>
          </cell>
        </row>
        <row r="392">
          <cell r="BF392" t="str">
            <v>4GY</v>
          </cell>
          <cell r="BG392" t="str">
            <v>YAMAHA</v>
          </cell>
          <cell r="BJ392">
            <v>141</v>
          </cell>
          <cell r="BK392">
            <v>141</v>
          </cell>
          <cell r="BL392" t="str">
            <v>4GY</v>
          </cell>
          <cell r="BU392" t="str">
            <v>4GY</v>
          </cell>
          <cell r="BV392" t="str">
            <v>TT250R</v>
          </cell>
        </row>
        <row r="393">
          <cell r="BF393" t="str">
            <v>4HA</v>
          </cell>
          <cell r="BG393" t="str">
            <v>YAMAHA</v>
          </cell>
          <cell r="BH393">
            <v>2</v>
          </cell>
          <cell r="BI393" t="str">
            <v>-</v>
          </cell>
          <cell r="BJ393">
            <v>210</v>
          </cell>
          <cell r="BK393">
            <v>320</v>
          </cell>
          <cell r="BL393" t="str">
            <v>4HA</v>
          </cell>
          <cell r="BM393" t="str">
            <v>207</v>
          </cell>
          <cell r="BN393" t="str">
            <v>73</v>
          </cell>
          <cell r="BO393" t="str">
            <v>114</v>
          </cell>
          <cell r="BP393" t="str">
            <v>0.74</v>
          </cell>
          <cell r="BQ393" t="str">
            <v xml:space="preserve"> </v>
          </cell>
          <cell r="BR393" t="str">
            <v xml:space="preserve"> </v>
          </cell>
          <cell r="BS393" t="str">
            <v>100</v>
          </cell>
          <cell r="BT393" t="str">
            <v>110</v>
          </cell>
          <cell r="BU393" t="str">
            <v>4HA</v>
          </cell>
          <cell r="BV393" t="str">
            <v>YZF750R</v>
          </cell>
        </row>
        <row r="394">
          <cell r="BF394" t="str">
            <v>4HC</v>
          </cell>
          <cell r="BG394" t="str">
            <v>YAMAHA</v>
          </cell>
          <cell r="BJ394">
            <v>147</v>
          </cell>
          <cell r="BL394" t="str">
            <v>4HC</v>
          </cell>
          <cell r="BU394" t="str">
            <v>4HC</v>
          </cell>
          <cell r="BV394" t="str">
            <v>MAJESTY250</v>
          </cell>
        </row>
        <row r="395">
          <cell r="BF395" t="str">
            <v>4HD</v>
          </cell>
          <cell r="BG395" t="str">
            <v>YAMAHA</v>
          </cell>
          <cell r="BJ395">
            <v>194</v>
          </cell>
          <cell r="BL395" t="str">
            <v>4HD</v>
          </cell>
          <cell r="BU395" t="str">
            <v>4HD</v>
          </cell>
          <cell r="BV395" t="str">
            <v>YZF750R</v>
          </cell>
        </row>
        <row r="396">
          <cell r="BF396" t="str">
            <v>4HK</v>
          </cell>
          <cell r="BG396" t="str">
            <v>YAMAHA</v>
          </cell>
          <cell r="BH396">
            <v>2</v>
          </cell>
          <cell r="BI396" t="str">
            <v>-</v>
          </cell>
          <cell r="BJ396">
            <v>200</v>
          </cell>
          <cell r="BK396">
            <v>310</v>
          </cell>
          <cell r="BL396" t="str">
            <v>4HK</v>
          </cell>
          <cell r="BM396" t="str">
            <v>215</v>
          </cell>
          <cell r="BN396" t="str">
            <v>75</v>
          </cell>
          <cell r="BO396" t="str">
            <v>123</v>
          </cell>
          <cell r="BP396" t="str">
            <v>0.59</v>
          </cell>
          <cell r="BQ396" t="str">
            <v>07146</v>
          </cell>
          <cell r="BR396" t="str">
            <v>0010</v>
          </cell>
          <cell r="BS396" t="str">
            <v>100</v>
          </cell>
          <cell r="BT396" t="str">
            <v>100</v>
          </cell>
          <cell r="BU396" t="str">
            <v>4HK</v>
          </cell>
          <cell r="BV396" t="str">
            <v>DIVERSION600</v>
          </cell>
          <cell r="BW396" t="str">
            <v>07146010</v>
          </cell>
        </row>
        <row r="397">
          <cell r="BF397" t="str">
            <v>4HM</v>
          </cell>
          <cell r="BG397" t="str">
            <v>YAMAHA</v>
          </cell>
          <cell r="BH397">
            <v>2</v>
          </cell>
          <cell r="BI397" t="str">
            <v>-</v>
          </cell>
          <cell r="BJ397">
            <v>190</v>
          </cell>
          <cell r="BK397">
            <v>300</v>
          </cell>
          <cell r="BL397" t="str">
            <v>4HM</v>
          </cell>
          <cell r="BM397" t="str">
            <v>207</v>
          </cell>
          <cell r="BN397" t="str">
            <v>73</v>
          </cell>
          <cell r="BO397" t="str">
            <v>109</v>
          </cell>
          <cell r="BP397" t="str">
            <v>0.39</v>
          </cell>
          <cell r="BQ397" t="str">
            <v>07264</v>
          </cell>
          <cell r="BR397" t="str">
            <v>0030</v>
          </cell>
          <cell r="BS397" t="str">
            <v>90</v>
          </cell>
          <cell r="BT397" t="str">
            <v>100</v>
          </cell>
          <cell r="BU397" t="str">
            <v>4HM</v>
          </cell>
          <cell r="BV397" t="str">
            <v>XJR400</v>
          </cell>
          <cell r="BW397" t="str">
            <v>07264030</v>
          </cell>
        </row>
        <row r="398">
          <cell r="BF398" t="str">
            <v>4JD</v>
          </cell>
          <cell r="BG398" t="str">
            <v>YAMAHA</v>
          </cell>
          <cell r="BH398">
            <v>2</v>
          </cell>
          <cell r="BI398" t="str">
            <v>-</v>
          </cell>
          <cell r="BJ398">
            <v>210</v>
          </cell>
          <cell r="BK398">
            <v>265</v>
          </cell>
          <cell r="BL398" t="str">
            <v>4JD</v>
          </cell>
          <cell r="BM398" t="str">
            <v>207</v>
          </cell>
          <cell r="BN398" t="str">
            <v>73</v>
          </cell>
          <cell r="BO398" t="str">
            <v>115</v>
          </cell>
          <cell r="BP398" t="str">
            <v>0.74</v>
          </cell>
          <cell r="BQ398" t="str">
            <v>07262</v>
          </cell>
          <cell r="BR398" t="str">
            <v>0010</v>
          </cell>
          <cell r="BS398" t="str">
            <v>100</v>
          </cell>
          <cell r="BT398" t="str">
            <v>110</v>
          </cell>
          <cell r="BU398" t="str">
            <v>4JD</v>
          </cell>
          <cell r="BV398" t="str">
            <v>YZF750SP</v>
          </cell>
          <cell r="BW398" t="str">
            <v>07262010</v>
          </cell>
        </row>
        <row r="399">
          <cell r="BF399" t="str">
            <v>4JG</v>
          </cell>
          <cell r="BG399" t="str">
            <v>YAMAHA</v>
          </cell>
          <cell r="BJ399">
            <v>119</v>
          </cell>
          <cell r="BL399" t="str">
            <v>1KH</v>
          </cell>
          <cell r="BU399" t="str">
            <v>4JG</v>
          </cell>
          <cell r="BV399" t="str">
            <v>SEROW225WE</v>
          </cell>
        </row>
        <row r="400">
          <cell r="BF400" t="str">
            <v>4JP</v>
          </cell>
          <cell r="BG400" t="str">
            <v>YAMAHA</v>
          </cell>
          <cell r="BJ400">
            <v>80</v>
          </cell>
          <cell r="BL400" t="str">
            <v>3KJ</v>
          </cell>
          <cell r="BU400" t="str">
            <v>4JP</v>
          </cell>
          <cell r="BV400" t="str">
            <v>JOG APRIO</v>
          </cell>
        </row>
        <row r="401">
          <cell r="BF401" t="str">
            <v>4JT</v>
          </cell>
          <cell r="BG401" t="str">
            <v>YAMAHA</v>
          </cell>
          <cell r="BJ401">
            <v>103</v>
          </cell>
          <cell r="BL401" t="str">
            <v>4JT</v>
          </cell>
          <cell r="BU401" t="str">
            <v>4JT</v>
          </cell>
          <cell r="BV401" t="str">
            <v>TZ125</v>
          </cell>
        </row>
        <row r="402">
          <cell r="BF402" t="str">
            <v>4JW</v>
          </cell>
          <cell r="BG402" t="str">
            <v>YAMAHA</v>
          </cell>
          <cell r="BL402" t="str">
            <v>4JW</v>
          </cell>
          <cell r="BU402" t="str">
            <v>4JW</v>
          </cell>
          <cell r="BV402" t="str">
            <v>WR250Z</v>
          </cell>
        </row>
        <row r="403">
          <cell r="BF403" t="str">
            <v>4JY</v>
          </cell>
          <cell r="BG403" t="str">
            <v>YAMAHA</v>
          </cell>
          <cell r="BH403">
            <v>1</v>
          </cell>
          <cell r="BJ403">
            <v>103</v>
          </cell>
          <cell r="BL403" t="str">
            <v>4JY</v>
          </cell>
          <cell r="BU403" t="str">
            <v>4JY</v>
          </cell>
          <cell r="BV403" t="str">
            <v>YZ125</v>
          </cell>
        </row>
        <row r="404">
          <cell r="BF404" t="str">
            <v>4KD</v>
          </cell>
          <cell r="BG404" t="str">
            <v>YAMAHA</v>
          </cell>
          <cell r="BJ404">
            <v>225</v>
          </cell>
          <cell r="BL404" t="str">
            <v>4KD</v>
          </cell>
          <cell r="BU404" t="str">
            <v>4KD</v>
          </cell>
          <cell r="BV404" t="str">
            <v>YFB250FW</v>
          </cell>
        </row>
        <row r="405">
          <cell r="BF405" t="str">
            <v>4KG</v>
          </cell>
          <cell r="BG405" t="str">
            <v>YAMAHA</v>
          </cell>
          <cell r="BH405">
            <v>2</v>
          </cell>
          <cell r="BI405" t="str">
            <v>-</v>
          </cell>
          <cell r="BJ405">
            <v>250</v>
          </cell>
          <cell r="BK405">
            <v>360</v>
          </cell>
          <cell r="BL405" t="str">
            <v>4CC</v>
          </cell>
          <cell r="BM405" t="str">
            <v>217</v>
          </cell>
          <cell r="BN405" t="str">
            <v>76</v>
          </cell>
          <cell r="BO405" t="str">
            <v>125</v>
          </cell>
          <cell r="BP405" t="str">
            <v>1.18</v>
          </cell>
          <cell r="BQ405" t="str">
            <v>07601</v>
          </cell>
          <cell r="BR405" t="str">
            <v>0020</v>
          </cell>
          <cell r="BS405" t="str">
            <v>120</v>
          </cell>
          <cell r="BT405" t="str">
            <v>130</v>
          </cell>
          <cell r="BU405" t="str">
            <v>4KG</v>
          </cell>
          <cell r="BV405" t="str">
            <v>XJR1200</v>
          </cell>
          <cell r="BW405" t="str">
            <v>07601020</v>
          </cell>
        </row>
        <row r="406">
          <cell r="BF406" t="str">
            <v>4KJ</v>
          </cell>
          <cell r="BG406" t="str">
            <v>YAMAHA</v>
          </cell>
          <cell r="BJ406">
            <v>78</v>
          </cell>
          <cell r="BL406" t="str">
            <v>4EU</v>
          </cell>
          <cell r="BU406" t="str">
            <v>4KJ</v>
          </cell>
          <cell r="BV406" t="str">
            <v>TZM50R</v>
          </cell>
        </row>
        <row r="407">
          <cell r="BF407" t="str">
            <v>4KM</v>
          </cell>
          <cell r="BG407" t="str">
            <v>YAMAHA</v>
          </cell>
          <cell r="BH407">
            <v>2</v>
          </cell>
          <cell r="BI407" t="str">
            <v>-</v>
          </cell>
          <cell r="BJ407">
            <v>260</v>
          </cell>
          <cell r="BK407">
            <v>370</v>
          </cell>
          <cell r="BL407" t="str">
            <v>4KM</v>
          </cell>
          <cell r="BM407" t="str">
            <v>223</v>
          </cell>
          <cell r="BN407" t="str">
            <v>73</v>
          </cell>
          <cell r="BO407" t="str">
            <v>130</v>
          </cell>
          <cell r="BP407" t="str">
            <v>0.89</v>
          </cell>
          <cell r="BQ407" t="str">
            <v xml:space="preserve"> </v>
          </cell>
          <cell r="BR407" t="str">
            <v xml:space="preserve"> </v>
          </cell>
          <cell r="BS407">
            <v>130</v>
          </cell>
          <cell r="BT407" t="str">
            <v>130</v>
          </cell>
          <cell r="BU407" t="str">
            <v>4KM</v>
          </cell>
          <cell r="BV407" t="str">
            <v>DIVERSION900</v>
          </cell>
        </row>
        <row r="408">
          <cell r="BF408" t="str">
            <v>4LB</v>
          </cell>
          <cell r="BG408" t="str">
            <v>YAMAHA</v>
          </cell>
          <cell r="BH408">
            <v>1</v>
          </cell>
          <cell r="BL408" t="str">
            <v>4LB</v>
          </cell>
          <cell r="BU408" t="str">
            <v>4LB</v>
          </cell>
          <cell r="BV408" t="str">
            <v>YZ80</v>
          </cell>
        </row>
        <row r="409">
          <cell r="BF409" t="str">
            <v>4ML</v>
          </cell>
          <cell r="BG409" t="str">
            <v>YAMAHA</v>
          </cell>
          <cell r="BU409" t="str">
            <v>4ML</v>
          </cell>
          <cell r="BV409" t="str">
            <v>TY250S</v>
          </cell>
        </row>
        <row r="410">
          <cell r="BF410" t="str">
            <v>4MX</v>
          </cell>
          <cell r="BG410" t="str">
            <v>YAMAHA</v>
          </cell>
          <cell r="BJ410">
            <v>103</v>
          </cell>
          <cell r="BL410" t="str">
            <v>4MX</v>
          </cell>
          <cell r="BU410" t="str">
            <v>4MX</v>
          </cell>
          <cell r="BV410" t="str">
            <v>YZ250</v>
          </cell>
        </row>
        <row r="411">
          <cell r="BF411" t="str">
            <v>4MZAX12J</v>
          </cell>
          <cell r="BG411" t="str">
            <v>BUELL</v>
          </cell>
          <cell r="BL411" t="str">
            <v>AX123</v>
          </cell>
          <cell r="BU411" t="str">
            <v>4MZAX12J</v>
          </cell>
          <cell r="BV411" t="str">
            <v>XB9R FIREBOLT</v>
          </cell>
        </row>
        <row r="412">
          <cell r="BF412" t="str">
            <v>4MZKS11J</v>
          </cell>
          <cell r="BG412" t="str">
            <v>BUELL</v>
          </cell>
          <cell r="BL412" t="str">
            <v>KS11Y</v>
          </cell>
          <cell r="BU412" t="str">
            <v>4MZKS11J</v>
          </cell>
          <cell r="BV412" t="str">
            <v>M2 CYCLONE</v>
          </cell>
        </row>
        <row r="413">
          <cell r="BF413" t="str">
            <v>4MZLS11J</v>
          </cell>
          <cell r="BG413" t="str">
            <v>BUELL</v>
          </cell>
          <cell r="BH413">
            <v>2</v>
          </cell>
          <cell r="BL413" t="str">
            <v>LS111</v>
          </cell>
          <cell r="BU413" t="str">
            <v>4MZLS11J</v>
          </cell>
          <cell r="BV413" t="str">
            <v>M2 CYCLONE</v>
          </cell>
        </row>
        <row r="414">
          <cell r="BF414" t="str">
            <v>4MZRS11J</v>
          </cell>
          <cell r="BG414" t="str">
            <v>BUELL</v>
          </cell>
          <cell r="BL414" t="str">
            <v>RS11V</v>
          </cell>
          <cell r="BU414" t="str">
            <v>4MZRS11J</v>
          </cell>
          <cell r="BV414" t="str">
            <v>S3 THUNDERBOLT</v>
          </cell>
        </row>
        <row r="415">
          <cell r="BF415" t="str">
            <v>4MZSS11J</v>
          </cell>
          <cell r="BG415" t="str">
            <v>BUELL</v>
          </cell>
          <cell r="BH415">
            <v>2</v>
          </cell>
          <cell r="BL415" t="str">
            <v>SS111</v>
          </cell>
          <cell r="BU415" t="str">
            <v>4MZSS11J</v>
          </cell>
          <cell r="BV415" t="str">
            <v>X1 RIGHTNING</v>
          </cell>
        </row>
        <row r="416">
          <cell r="BF416" t="str">
            <v>4MZSX12J</v>
          </cell>
          <cell r="BG416" t="str">
            <v>BUELL</v>
          </cell>
          <cell r="BH416">
            <v>2</v>
          </cell>
          <cell r="BL416" t="str">
            <v>SX123</v>
          </cell>
          <cell r="BU416" t="str">
            <v>4MZSX12J</v>
          </cell>
          <cell r="BV416" t="str">
            <v>XB9S LIGHTNING</v>
          </cell>
        </row>
        <row r="417">
          <cell r="BF417" t="str">
            <v>4NK</v>
          </cell>
          <cell r="BG417" t="str">
            <v>YAMAHA</v>
          </cell>
          <cell r="BH417">
            <v>2</v>
          </cell>
          <cell r="BI417" t="str">
            <v>-</v>
          </cell>
          <cell r="BJ417">
            <v>310</v>
          </cell>
          <cell r="BK417">
            <v>420</v>
          </cell>
          <cell r="BL417" t="str">
            <v>4NK</v>
          </cell>
          <cell r="BM417" t="str">
            <v>250</v>
          </cell>
          <cell r="BN417" t="str">
            <v>91</v>
          </cell>
          <cell r="BO417" t="str">
            <v>116</v>
          </cell>
          <cell r="BP417" t="str">
            <v>1.29</v>
          </cell>
          <cell r="BQ417" t="str">
            <v xml:space="preserve"> </v>
          </cell>
          <cell r="BR417" t="str">
            <v xml:space="preserve"> </v>
          </cell>
          <cell r="BS417" t="str">
            <v>150</v>
          </cell>
          <cell r="BT417" t="str">
            <v>160</v>
          </cell>
          <cell r="BU417" t="str">
            <v>4NK</v>
          </cell>
          <cell r="BV417" t="str">
            <v>ROYALSTAR</v>
          </cell>
        </row>
        <row r="418">
          <cell r="BF418" t="str">
            <v>4NX</v>
          </cell>
          <cell r="BG418" t="str">
            <v>YAMAHA</v>
          </cell>
          <cell r="BH418">
            <v>2</v>
          </cell>
          <cell r="BI418" t="str">
            <v>-</v>
          </cell>
          <cell r="BJ418">
            <v>200</v>
          </cell>
          <cell r="BK418">
            <v>310</v>
          </cell>
          <cell r="BL418" t="str">
            <v>4NX</v>
          </cell>
          <cell r="BM418" t="str">
            <v>207</v>
          </cell>
          <cell r="BN418" t="str">
            <v>70</v>
          </cell>
          <cell r="BO418" t="str">
            <v>115</v>
          </cell>
          <cell r="BP418" t="str">
            <v>0.84</v>
          </cell>
          <cell r="BQ418" t="str">
            <v>07997</v>
          </cell>
          <cell r="BR418" t="str">
            <v>0010</v>
          </cell>
          <cell r="BS418" t="str">
            <v>100</v>
          </cell>
          <cell r="BT418" t="str">
            <v>100</v>
          </cell>
          <cell r="BU418" t="str">
            <v>4NX</v>
          </cell>
          <cell r="BV418" t="str">
            <v>TRX850</v>
          </cell>
          <cell r="BW418" t="str">
            <v>07997010</v>
          </cell>
        </row>
        <row r="419">
          <cell r="BF419" t="str">
            <v>4PE</v>
          </cell>
          <cell r="BG419" t="str">
            <v>YAMAHA</v>
          </cell>
          <cell r="BH419">
            <v>2</v>
          </cell>
          <cell r="BI419" t="str">
            <v>-</v>
          </cell>
          <cell r="BL419" t="str">
            <v>4PE</v>
          </cell>
          <cell r="BU419" t="str">
            <v>4PE</v>
          </cell>
          <cell r="BV419" t="str">
            <v>YZ125</v>
          </cell>
        </row>
        <row r="420">
          <cell r="BF420" t="str">
            <v>4PP</v>
          </cell>
          <cell r="BG420" t="str">
            <v>YAMAHA</v>
          </cell>
          <cell r="BH420">
            <v>2</v>
          </cell>
          <cell r="BI420" t="str">
            <v>-</v>
          </cell>
          <cell r="BJ420">
            <v>240</v>
          </cell>
          <cell r="BK420">
            <v>350</v>
          </cell>
          <cell r="BL420" t="str">
            <v>4PP</v>
          </cell>
          <cell r="BM420" t="str">
            <v>228</v>
          </cell>
          <cell r="BN420" t="str">
            <v>81</v>
          </cell>
          <cell r="BO420" t="str">
            <v>119</v>
          </cell>
          <cell r="BP420" t="str">
            <v>1.06</v>
          </cell>
          <cell r="BQ420" t="str">
            <v>07949</v>
          </cell>
          <cell r="BR420" t="str">
            <v>0010</v>
          </cell>
          <cell r="BS420" t="str">
            <v>110</v>
          </cell>
          <cell r="BT420" t="str">
            <v>130</v>
          </cell>
          <cell r="BU420" t="str">
            <v>4PP</v>
          </cell>
          <cell r="BV420" t="str">
            <v>VIRAGO1100</v>
          </cell>
          <cell r="BW420" t="str">
            <v>07949010</v>
          </cell>
        </row>
        <row r="421">
          <cell r="BF421" t="str">
            <v>4SR</v>
          </cell>
          <cell r="BG421" t="str">
            <v>YAMAHA</v>
          </cell>
          <cell r="BH421">
            <v>1</v>
          </cell>
          <cell r="BI421" t="str">
            <v>-</v>
          </cell>
          <cell r="BL421" t="str">
            <v>4SR</v>
          </cell>
          <cell r="BU421" t="str">
            <v>4SR</v>
          </cell>
          <cell r="BV421" t="str">
            <v>YZ250</v>
          </cell>
        </row>
        <row r="422">
          <cell r="BF422" t="str">
            <v>4SS</v>
          </cell>
          <cell r="BG422" t="str">
            <v>YAMAHA</v>
          </cell>
          <cell r="BL422" t="str">
            <v>4SS</v>
          </cell>
          <cell r="BU422" t="str">
            <v>4SS</v>
          </cell>
          <cell r="BV422" t="str">
            <v>YZ125</v>
          </cell>
        </row>
        <row r="423">
          <cell r="BF423" t="str">
            <v>4SV</v>
          </cell>
          <cell r="BG423" t="str">
            <v>YAMAHA</v>
          </cell>
          <cell r="BH423">
            <v>2</v>
          </cell>
          <cell r="BI423" t="str">
            <v>-</v>
          </cell>
          <cell r="BJ423">
            <v>230</v>
          </cell>
          <cell r="BK423">
            <v>340</v>
          </cell>
          <cell r="BL423" t="str">
            <v>4SV</v>
          </cell>
          <cell r="BM423" t="str">
            <v>216</v>
          </cell>
          <cell r="BN423" t="str">
            <v>74</v>
          </cell>
          <cell r="BO423" t="str">
            <v>118</v>
          </cell>
          <cell r="BP423" t="str">
            <v>1.00</v>
          </cell>
          <cell r="BQ423" t="str">
            <v xml:space="preserve"> </v>
          </cell>
          <cell r="BR423" t="str">
            <v xml:space="preserve"> </v>
          </cell>
          <cell r="BS423" t="str">
            <v>120</v>
          </cell>
          <cell r="BT423" t="str">
            <v>110</v>
          </cell>
          <cell r="BU423" t="str">
            <v>4SV</v>
          </cell>
          <cell r="BV423" t="str">
            <v>YZF1000</v>
          </cell>
        </row>
        <row r="424">
          <cell r="BF424" t="str">
            <v>4TP</v>
          </cell>
          <cell r="BG424" t="str">
            <v>YAMAHA</v>
          </cell>
          <cell r="BH424">
            <v>2</v>
          </cell>
          <cell r="BI424" t="str">
            <v>-</v>
          </cell>
          <cell r="BJ424">
            <v>114</v>
          </cell>
          <cell r="BL424" t="str">
            <v>4TP</v>
          </cell>
          <cell r="BU424" t="str">
            <v>4TP</v>
          </cell>
          <cell r="BV424" t="str">
            <v>LANZA</v>
          </cell>
        </row>
        <row r="425">
          <cell r="BF425" t="str">
            <v>4TR</v>
          </cell>
          <cell r="BG425" t="str">
            <v>YAMAHA</v>
          </cell>
          <cell r="BH425">
            <v>2</v>
          </cell>
          <cell r="BI425" t="str">
            <v>-</v>
          </cell>
          <cell r="BJ425">
            <v>230</v>
          </cell>
          <cell r="BK425">
            <v>340</v>
          </cell>
          <cell r="BL425" t="str">
            <v>26M</v>
          </cell>
          <cell r="BM425" t="str">
            <v>245</v>
          </cell>
          <cell r="BN425" t="str">
            <v>93</v>
          </cell>
          <cell r="BO425" t="str">
            <v>110</v>
          </cell>
          <cell r="BP425" t="str">
            <v>0.39</v>
          </cell>
          <cell r="BQ425" t="str">
            <v>08429</v>
          </cell>
          <cell r="BR425" t="str">
            <v>0020</v>
          </cell>
          <cell r="BS425" t="str">
            <v>110</v>
          </cell>
          <cell r="BT425" t="str">
            <v>120</v>
          </cell>
          <cell r="BU425" t="str">
            <v>4TR</v>
          </cell>
          <cell r="BV425" t="str">
            <v>DRAGSTAR400</v>
          </cell>
          <cell r="BW425" t="str">
            <v>08429020</v>
          </cell>
        </row>
        <row r="426">
          <cell r="BF426" t="str">
            <v>4TV</v>
          </cell>
          <cell r="BG426" t="str">
            <v>YAMAHA</v>
          </cell>
          <cell r="BH426">
            <v>2</v>
          </cell>
          <cell r="BI426" t="str">
            <v>-</v>
          </cell>
          <cell r="BJ426">
            <v>210</v>
          </cell>
          <cell r="BK426">
            <v>320</v>
          </cell>
          <cell r="BL426" t="str">
            <v>4TV</v>
          </cell>
          <cell r="BM426" t="str">
            <v>215</v>
          </cell>
          <cell r="BN426" t="str">
            <v>73</v>
          </cell>
          <cell r="BO426" t="str">
            <v>119</v>
          </cell>
          <cell r="BP426" t="str">
            <v>0.59</v>
          </cell>
          <cell r="BQ426" t="str">
            <v xml:space="preserve"> </v>
          </cell>
          <cell r="BR426" t="str">
            <v xml:space="preserve"> </v>
          </cell>
          <cell r="BS426" t="str">
            <v>110</v>
          </cell>
          <cell r="BT426" t="str">
            <v>100</v>
          </cell>
          <cell r="BU426" t="str">
            <v>4TV</v>
          </cell>
          <cell r="BV426" t="str">
            <v>YZF600</v>
          </cell>
        </row>
        <row r="427">
          <cell r="BF427" t="str">
            <v>4TX</v>
          </cell>
          <cell r="BG427" t="str">
            <v>YAMAHA</v>
          </cell>
          <cell r="BH427">
            <v>2</v>
          </cell>
          <cell r="BI427" t="str">
            <v>-</v>
          </cell>
          <cell r="BJ427">
            <v>230</v>
          </cell>
          <cell r="BK427">
            <v>340</v>
          </cell>
          <cell r="BL427" t="str">
            <v>4TX</v>
          </cell>
          <cell r="BM427" t="str">
            <v>216</v>
          </cell>
          <cell r="BN427" t="str">
            <v>79</v>
          </cell>
          <cell r="BO427" t="str">
            <v>128</v>
          </cell>
          <cell r="BP427" t="str">
            <v>0.84</v>
          </cell>
          <cell r="BQ427" t="str">
            <v xml:space="preserve"> </v>
          </cell>
          <cell r="BR427" t="str">
            <v xml:space="preserve"> </v>
          </cell>
          <cell r="BS427" t="str">
            <v>120</v>
          </cell>
          <cell r="BT427" t="str">
            <v>110</v>
          </cell>
          <cell r="BU427" t="str">
            <v>4TX</v>
          </cell>
          <cell r="BV427" t="str">
            <v>TDM850</v>
          </cell>
        </row>
        <row r="428">
          <cell r="BF428" t="str">
            <v>4U1</v>
          </cell>
          <cell r="BG428" t="str">
            <v>YAMAHA</v>
          </cell>
          <cell r="BJ428">
            <v>52</v>
          </cell>
          <cell r="BU428" t="str">
            <v>4U1</v>
          </cell>
          <cell r="BV428" t="str">
            <v>POCKE</v>
          </cell>
        </row>
        <row r="429">
          <cell r="BF429" t="str">
            <v>4VP</v>
          </cell>
          <cell r="BG429" t="str">
            <v>YAMAHA</v>
          </cell>
          <cell r="BJ429">
            <v>121</v>
          </cell>
          <cell r="BK429">
            <v>95</v>
          </cell>
          <cell r="BL429" t="str">
            <v>4VP</v>
          </cell>
          <cell r="BU429" t="str">
            <v>4VP</v>
          </cell>
          <cell r="BV429" t="str">
            <v>BW'S100</v>
          </cell>
        </row>
        <row r="430">
          <cell r="BF430" t="str">
            <v>4VR</v>
          </cell>
          <cell r="BG430" t="str">
            <v>YAMAHA</v>
          </cell>
          <cell r="BH430">
            <v>2</v>
          </cell>
          <cell r="BL430" t="str">
            <v>4VR</v>
          </cell>
          <cell r="BU430" t="str">
            <v>4VR</v>
          </cell>
          <cell r="BV430" t="str">
            <v>DS650</v>
          </cell>
        </row>
        <row r="431">
          <cell r="BF431" t="str">
            <v>4WA</v>
          </cell>
          <cell r="BG431" t="str">
            <v>YAMAHA</v>
          </cell>
          <cell r="BH431">
            <v>2</v>
          </cell>
          <cell r="BI431" t="str">
            <v>-</v>
          </cell>
          <cell r="BJ431">
            <v>141</v>
          </cell>
          <cell r="BL431" t="str">
            <v>4GY</v>
          </cell>
          <cell r="BU431" t="str">
            <v>4WA</v>
          </cell>
          <cell r="BV431" t="str">
            <v>TT250R RAID</v>
          </cell>
        </row>
        <row r="432">
          <cell r="BF432" t="str">
            <v>4WP</v>
          </cell>
          <cell r="BG432" t="str">
            <v>YAMAHA</v>
          </cell>
          <cell r="BJ432">
            <v>104</v>
          </cell>
          <cell r="BL432" t="str">
            <v>5ND</v>
          </cell>
          <cell r="BU432" t="str">
            <v>4WP</v>
          </cell>
          <cell r="BV432" t="str">
            <v>SR125</v>
          </cell>
        </row>
        <row r="433">
          <cell r="BF433" t="str">
            <v>4WY</v>
          </cell>
          <cell r="BG433" t="str">
            <v>YAMAHA</v>
          </cell>
          <cell r="BH433">
            <v>2</v>
          </cell>
          <cell r="BI433" t="str">
            <v>-</v>
          </cell>
          <cell r="BJ433">
            <v>350</v>
          </cell>
          <cell r="BK433">
            <v>460</v>
          </cell>
          <cell r="BL433" t="str">
            <v>4WY</v>
          </cell>
          <cell r="BM433" t="str">
            <v>248</v>
          </cell>
          <cell r="BN433" t="str">
            <v>92</v>
          </cell>
          <cell r="BO433" t="str">
            <v>147</v>
          </cell>
          <cell r="BP433" t="str">
            <v>1.29</v>
          </cell>
          <cell r="BQ433" t="str">
            <v>08470</v>
          </cell>
          <cell r="BR433" t="str">
            <v>0021</v>
          </cell>
          <cell r="BS433" t="str">
            <v>160</v>
          </cell>
          <cell r="BT433" t="str">
            <v>190</v>
          </cell>
          <cell r="BU433" t="str">
            <v>4WY</v>
          </cell>
          <cell r="BV433" t="str">
            <v>ROYALSTAR</v>
          </cell>
        </row>
        <row r="434">
          <cell r="BF434" t="str">
            <v>4XL</v>
          </cell>
          <cell r="BG434" t="str">
            <v>YAMAHA</v>
          </cell>
          <cell r="BL434" t="str">
            <v>G101E</v>
          </cell>
          <cell r="BU434" t="str">
            <v>4XL</v>
          </cell>
          <cell r="BV434" t="str">
            <v>YZ250</v>
          </cell>
        </row>
        <row r="435">
          <cell r="BF435" t="str">
            <v>4XM</v>
          </cell>
          <cell r="BG435" t="str">
            <v>YAMAHA</v>
          </cell>
          <cell r="BH435">
            <v>2</v>
          </cell>
          <cell r="BL435" t="str">
            <v>4XM</v>
          </cell>
          <cell r="BU435" t="str">
            <v>4XM</v>
          </cell>
          <cell r="BV435" t="str">
            <v>YZ125</v>
          </cell>
          <cell r="BY435">
            <v>1984</v>
          </cell>
        </row>
        <row r="436">
          <cell r="BF436" t="str">
            <v>4YR</v>
          </cell>
          <cell r="BG436" t="str">
            <v>YAMAHA</v>
          </cell>
          <cell r="BH436">
            <v>2</v>
          </cell>
          <cell r="BI436" t="str">
            <v>-</v>
          </cell>
          <cell r="BJ436">
            <v>190</v>
          </cell>
          <cell r="BK436">
            <v>300</v>
          </cell>
          <cell r="BL436" t="str">
            <v>4YR</v>
          </cell>
          <cell r="BM436" t="str">
            <v>208</v>
          </cell>
          <cell r="BN436" t="str">
            <v>71</v>
          </cell>
          <cell r="BO436" t="str">
            <v>117</v>
          </cell>
          <cell r="BP436" t="str">
            <v>0.39</v>
          </cell>
          <cell r="BQ436" t="str">
            <v>08731</v>
          </cell>
          <cell r="BR436" t="str">
            <v>0010</v>
          </cell>
          <cell r="BS436" t="str">
            <v>90</v>
          </cell>
          <cell r="BT436" t="str">
            <v>100</v>
          </cell>
          <cell r="BU436" t="str">
            <v>4YR</v>
          </cell>
          <cell r="BV436" t="str">
            <v>FZ400</v>
          </cell>
          <cell r="BW436" t="str">
            <v>08731010</v>
          </cell>
        </row>
        <row r="437">
          <cell r="BF437" t="str">
            <v>50H</v>
          </cell>
          <cell r="BG437" t="str">
            <v>YAMAHA</v>
          </cell>
          <cell r="BH437">
            <v>2</v>
          </cell>
          <cell r="BI437" t="str">
            <v>-</v>
          </cell>
          <cell r="BJ437">
            <v>250</v>
          </cell>
          <cell r="BK437">
            <v>360</v>
          </cell>
          <cell r="BL437" t="str">
            <v>50H</v>
          </cell>
          <cell r="BM437" t="str">
            <v>220</v>
          </cell>
          <cell r="BN437" t="str">
            <v>77</v>
          </cell>
          <cell r="BO437" t="str">
            <v>123</v>
          </cell>
          <cell r="BP437" t="str">
            <v>1.09</v>
          </cell>
          <cell r="BQ437" t="str">
            <v xml:space="preserve"> </v>
          </cell>
          <cell r="BR437" t="str">
            <v xml:space="preserve"> </v>
          </cell>
          <cell r="BS437" t="str">
            <v>130</v>
          </cell>
          <cell r="BT437" t="str">
            <v>120</v>
          </cell>
          <cell r="BU437" t="str">
            <v>50H</v>
          </cell>
          <cell r="BV437" t="str">
            <v>FJ1100</v>
          </cell>
        </row>
        <row r="438">
          <cell r="BF438" t="str">
            <v>50K</v>
          </cell>
          <cell r="BG438" t="str">
            <v>YAMAHA</v>
          </cell>
          <cell r="BH438">
            <v>2</v>
          </cell>
          <cell r="BL438" t="str">
            <v>50K</v>
          </cell>
          <cell r="BU438" t="str">
            <v>50K</v>
          </cell>
          <cell r="BV438" t="str">
            <v>FJ1100</v>
          </cell>
        </row>
        <row r="439">
          <cell r="BF439" t="str">
            <v>51X</v>
          </cell>
          <cell r="BG439" t="str">
            <v>YAMAHA</v>
          </cell>
          <cell r="BH439">
            <v>2</v>
          </cell>
          <cell r="BI439" t="str">
            <v>-</v>
          </cell>
          <cell r="BJ439">
            <v>190</v>
          </cell>
          <cell r="BK439">
            <v>300</v>
          </cell>
          <cell r="BL439" t="str">
            <v>51X</v>
          </cell>
          <cell r="BM439" t="str">
            <v>208</v>
          </cell>
          <cell r="BN439" t="str">
            <v>68</v>
          </cell>
          <cell r="BO439" t="str">
            <v>114</v>
          </cell>
          <cell r="BP439" t="str">
            <v>0.49</v>
          </cell>
          <cell r="BQ439" t="str">
            <v>05040</v>
          </cell>
          <cell r="BR439" t="str">
            <v>010</v>
          </cell>
          <cell r="BS439" t="str">
            <v>90</v>
          </cell>
          <cell r="BT439" t="str">
            <v>100</v>
          </cell>
          <cell r="BU439" t="str">
            <v>51X</v>
          </cell>
          <cell r="BV439" t="str">
            <v>RZV500</v>
          </cell>
          <cell r="BW439" t="str">
            <v>05040010</v>
          </cell>
        </row>
        <row r="440">
          <cell r="BF440" t="str">
            <v>51Y</v>
          </cell>
          <cell r="BG440" t="str">
            <v>YAMAHA</v>
          </cell>
          <cell r="BJ440">
            <v>121</v>
          </cell>
          <cell r="BL440" t="str">
            <v>51Y</v>
          </cell>
          <cell r="BU440" t="str">
            <v>51Y</v>
          </cell>
          <cell r="BV440" t="str">
            <v>SRX250</v>
          </cell>
        </row>
        <row r="441">
          <cell r="BF441" t="str">
            <v>53Y</v>
          </cell>
          <cell r="BG441" t="str">
            <v>YAMAHA</v>
          </cell>
          <cell r="BJ441">
            <v>90</v>
          </cell>
          <cell r="BL441" t="str">
            <v>53Y</v>
          </cell>
          <cell r="BU441" t="str">
            <v>53Y</v>
          </cell>
          <cell r="BV441" t="str">
            <v>TY250S</v>
          </cell>
        </row>
        <row r="442">
          <cell r="BF442" t="str">
            <v>55R</v>
          </cell>
          <cell r="BG442" t="str">
            <v>YAMAHA</v>
          </cell>
          <cell r="BH442">
            <v>2</v>
          </cell>
          <cell r="BI442" t="str">
            <v>-</v>
          </cell>
          <cell r="BJ442">
            <v>220</v>
          </cell>
          <cell r="BK442">
            <v>330</v>
          </cell>
          <cell r="BL442" t="str">
            <v>5E5</v>
          </cell>
          <cell r="BM442" t="str">
            <v>223</v>
          </cell>
          <cell r="BN442" t="str">
            <v>80</v>
          </cell>
          <cell r="BO442" t="str">
            <v>117</v>
          </cell>
          <cell r="BP442" t="str">
            <v>0.74</v>
          </cell>
          <cell r="BQ442" t="str">
            <v>05070</v>
          </cell>
          <cell r="BR442" t="str">
            <v>0010</v>
          </cell>
          <cell r="BS442" t="str">
            <v>100</v>
          </cell>
          <cell r="BT442" t="str">
            <v>120</v>
          </cell>
          <cell r="BU442" t="str">
            <v>55R</v>
          </cell>
          <cell r="BV442" t="str">
            <v>VIRAGO750</v>
          </cell>
          <cell r="BW442" t="str">
            <v>05070010</v>
          </cell>
        </row>
        <row r="443">
          <cell r="BF443" t="str">
            <v>58T</v>
          </cell>
          <cell r="BG443" t="str">
            <v>YAMAHA</v>
          </cell>
          <cell r="BJ443">
            <v>66</v>
          </cell>
          <cell r="BL443" t="str">
            <v>58T</v>
          </cell>
          <cell r="BU443" t="str">
            <v>58T</v>
          </cell>
          <cell r="BV443" t="str">
            <v>YZ80</v>
          </cell>
        </row>
        <row r="444">
          <cell r="BF444" t="str">
            <v>59W</v>
          </cell>
          <cell r="BG444" t="str">
            <v>YAMAHA</v>
          </cell>
          <cell r="BJ444">
            <v>102</v>
          </cell>
          <cell r="BL444" t="str">
            <v>59W</v>
          </cell>
          <cell r="BU444" t="str">
            <v>59W</v>
          </cell>
          <cell r="BV444" t="str">
            <v>TZ250</v>
          </cell>
        </row>
        <row r="445">
          <cell r="BF445" t="str">
            <v>59X</v>
          </cell>
          <cell r="BG445" t="str">
            <v>YAMAHA</v>
          </cell>
          <cell r="BH445">
            <v>2</v>
          </cell>
          <cell r="BL445" t="str">
            <v>59X</v>
          </cell>
          <cell r="BU445" t="str">
            <v>59X</v>
          </cell>
          <cell r="BV445" t="str">
            <v>TT600</v>
          </cell>
        </row>
        <row r="446">
          <cell r="BF446" t="str">
            <v>5AU</v>
          </cell>
          <cell r="BG446" t="str">
            <v>YAMAHA</v>
          </cell>
          <cell r="BJ446">
            <v>85</v>
          </cell>
          <cell r="BK446">
            <v>85</v>
          </cell>
          <cell r="BL446" t="str">
            <v>3KJ</v>
          </cell>
          <cell r="BU446" t="str">
            <v>5AU</v>
          </cell>
          <cell r="BV446" t="str">
            <v>VINO</v>
          </cell>
        </row>
        <row r="447">
          <cell r="BF447" t="str">
            <v>5BT</v>
          </cell>
          <cell r="BG447" t="str">
            <v>YAMAHA</v>
          </cell>
          <cell r="BJ447">
            <v>123</v>
          </cell>
          <cell r="BL447" t="str">
            <v>5BT</v>
          </cell>
          <cell r="BU447" t="str">
            <v>5BT</v>
          </cell>
          <cell r="BV447" t="str">
            <v>BRONCO</v>
          </cell>
        </row>
        <row r="448">
          <cell r="BF448" t="str">
            <v>5CA</v>
          </cell>
          <cell r="BG448" t="str">
            <v>YAMAHA</v>
          </cell>
          <cell r="BJ448">
            <v>136</v>
          </cell>
          <cell r="BL448" t="str">
            <v>5CA</v>
          </cell>
          <cell r="BU448" t="str">
            <v>5CA</v>
          </cell>
          <cell r="BV448" t="str">
            <v>MAJESTY125</v>
          </cell>
        </row>
        <row r="449">
          <cell r="BF449" t="str">
            <v>5E5</v>
          </cell>
          <cell r="BG449" t="str">
            <v>YAMAHA</v>
          </cell>
          <cell r="BJ449">
            <v>227</v>
          </cell>
          <cell r="BL449" t="str">
            <v>5E5</v>
          </cell>
          <cell r="BU449" t="str">
            <v>5E5</v>
          </cell>
          <cell r="BV449" t="str">
            <v>XV750SPL</v>
          </cell>
        </row>
        <row r="450">
          <cell r="BF450" t="str">
            <v>5F7</v>
          </cell>
          <cell r="BG450" t="str">
            <v>YAMAHA</v>
          </cell>
          <cell r="BJ450">
            <v>102</v>
          </cell>
          <cell r="BL450" t="str">
            <v>5F7</v>
          </cell>
          <cell r="BU450" t="str">
            <v>5F7</v>
          </cell>
          <cell r="BV450" t="str">
            <v>TZ250</v>
          </cell>
        </row>
        <row r="451">
          <cell r="BF451" t="str">
            <v>5HD1BJY1</v>
          </cell>
          <cell r="BG451" t="str">
            <v>HARLEY DAVIDSON</v>
          </cell>
          <cell r="BL451" t="str">
            <v>0490</v>
          </cell>
          <cell r="BU451" t="str">
            <v>5HD1BJY1</v>
          </cell>
          <cell r="BV451" t="str">
            <v>FLSTC1450</v>
          </cell>
        </row>
        <row r="452">
          <cell r="BF452" t="str">
            <v>5HD1BMY1</v>
          </cell>
          <cell r="BG452" t="str">
            <v>HARLEY DAVIDSON</v>
          </cell>
          <cell r="BL452" t="str">
            <v>BMY20</v>
          </cell>
          <cell r="BU452" t="str">
            <v>5HD1BMY1</v>
          </cell>
          <cell r="BV452" t="str">
            <v>FLSTF1450</v>
          </cell>
        </row>
        <row r="453">
          <cell r="BF453" t="str">
            <v>5HD1BSY1</v>
          </cell>
          <cell r="BG453" t="str">
            <v>HARLEY DAVIDSON</v>
          </cell>
          <cell r="BJ453">
            <v>260</v>
          </cell>
          <cell r="BL453" t="str">
            <v>BSY</v>
          </cell>
          <cell r="BU453" t="str">
            <v>5HD1BSY1</v>
          </cell>
          <cell r="BV453" t="str">
            <v>FXSTD1450</v>
          </cell>
        </row>
        <row r="454">
          <cell r="BF454" t="str">
            <v>5HD1BTY1</v>
          </cell>
          <cell r="BG454" t="str">
            <v>HARLEY DAVIDSON</v>
          </cell>
          <cell r="BL454" t="str">
            <v>BTY50</v>
          </cell>
          <cell r="BU454" t="str">
            <v>5HD1BTY1</v>
          </cell>
          <cell r="BV454" t="str">
            <v>FXSTB1450</v>
          </cell>
        </row>
        <row r="455">
          <cell r="BF455" t="str">
            <v>5HD1BW51</v>
          </cell>
          <cell r="BG455" t="str">
            <v>HARLEY DAVIDSON</v>
          </cell>
          <cell r="BU455" t="str">
            <v>5HD1BW51</v>
          </cell>
          <cell r="BV455" t="str">
            <v>FLSTC1580</v>
          </cell>
        </row>
        <row r="456">
          <cell r="BF456" t="str">
            <v>5HD1BWB1</v>
          </cell>
          <cell r="BG456" t="str">
            <v>HARLEY DAVIDSON</v>
          </cell>
          <cell r="BL456" t="str">
            <v>BWB40</v>
          </cell>
          <cell r="BU456" t="str">
            <v>5HD1BWB1</v>
          </cell>
          <cell r="BV456" t="str">
            <v>FLSTC-I1450</v>
          </cell>
        </row>
        <row r="457">
          <cell r="BF457" t="str">
            <v>5HD1BX51</v>
          </cell>
          <cell r="BG457" t="str">
            <v>HARLEY DAVIDSON</v>
          </cell>
          <cell r="BL457" t="str">
            <v>BX570</v>
          </cell>
          <cell r="BU457" t="str">
            <v>5HD1BX51</v>
          </cell>
          <cell r="BV457" t="str">
            <v>FLSTF1580</v>
          </cell>
        </row>
        <row r="458">
          <cell r="BF458" t="str">
            <v>5HD1CGP1</v>
          </cell>
          <cell r="BG458" t="str">
            <v>HARLEY DAVIDSON</v>
          </cell>
          <cell r="BJ458">
            <v>260</v>
          </cell>
          <cell r="BL458" t="str">
            <v>CGP</v>
          </cell>
          <cell r="BU458" t="str">
            <v>5HD1CGP1</v>
          </cell>
          <cell r="BV458" t="str">
            <v>XL1200C</v>
          </cell>
        </row>
        <row r="459">
          <cell r="BF459" t="str">
            <v>5HD1CHP1</v>
          </cell>
          <cell r="BG459" t="str">
            <v>HARLEY DAVIDSON</v>
          </cell>
          <cell r="BH459">
            <v>2</v>
          </cell>
          <cell r="BJ459">
            <v>260</v>
          </cell>
          <cell r="BL459" t="str">
            <v>CHP34</v>
          </cell>
          <cell r="BU459" t="str">
            <v>5HD1CHP1</v>
          </cell>
          <cell r="BV459" t="str">
            <v>XL1200C</v>
          </cell>
        </row>
        <row r="460">
          <cell r="BF460" t="str">
            <v>5HD1CLP1</v>
          </cell>
          <cell r="BG460" t="str">
            <v>HARLEY DAVIDSON</v>
          </cell>
          <cell r="BH460">
            <v>2</v>
          </cell>
          <cell r="BJ460">
            <v>260</v>
          </cell>
          <cell r="BL460" t="str">
            <v>CLP54</v>
          </cell>
          <cell r="BU460" t="str">
            <v>5HD1CLP1</v>
          </cell>
          <cell r="BV460" t="str">
            <v>XL1200R</v>
          </cell>
        </row>
        <row r="461">
          <cell r="BF461" t="str">
            <v>5HD1CV31</v>
          </cell>
          <cell r="BG461" t="str">
            <v>HARLEY DAVIDSON</v>
          </cell>
          <cell r="BJ461">
            <v>260</v>
          </cell>
          <cell r="BL461" t="str">
            <v>CV3</v>
          </cell>
          <cell r="BU461" t="str">
            <v>5HD1CV31</v>
          </cell>
          <cell r="BV461" t="str">
            <v>XL1200R</v>
          </cell>
        </row>
        <row r="462">
          <cell r="BF462" t="str">
            <v>5HD1CX31</v>
          </cell>
          <cell r="BG462" t="str">
            <v>HARLEY DAVIDSON</v>
          </cell>
          <cell r="BJ462">
            <v>260</v>
          </cell>
          <cell r="BL462" t="str">
            <v>CX37</v>
          </cell>
          <cell r="BU462" t="str">
            <v>5HD1CX31</v>
          </cell>
          <cell r="BV462" t="str">
            <v>XL1200L</v>
          </cell>
        </row>
        <row r="463">
          <cell r="BF463" t="str">
            <v>5HD1DJV1</v>
          </cell>
          <cell r="BG463" t="str">
            <v>HARLEY DAVIDSON</v>
          </cell>
          <cell r="BU463" t="str">
            <v>5HD1DJV1</v>
          </cell>
          <cell r="BV463" t="str">
            <v>FLHTC1450</v>
          </cell>
        </row>
        <row r="464">
          <cell r="BF464" t="str">
            <v>5HD1FB41</v>
          </cell>
          <cell r="BG464" t="str">
            <v>HARLEY DAVIDSON</v>
          </cell>
          <cell r="BU464" t="str">
            <v>5HD1FB41</v>
          </cell>
          <cell r="BV464" t="str">
            <v>FLHR1580</v>
          </cell>
        </row>
        <row r="465">
          <cell r="BF465" t="str">
            <v>5HD1FCW1</v>
          </cell>
          <cell r="BG465" t="str">
            <v>HARLEY DAVIDSON</v>
          </cell>
          <cell r="BU465" t="str">
            <v>5HD1FCW1</v>
          </cell>
          <cell r="BV465" t="str">
            <v>FLHTCU-I1450</v>
          </cell>
        </row>
        <row r="466">
          <cell r="BF466" t="str">
            <v>5HD1FDV1</v>
          </cell>
          <cell r="BG466" t="str">
            <v>HARLEY DAVIDSON</v>
          </cell>
          <cell r="BU466" t="str">
            <v>5HD1FDV1</v>
          </cell>
          <cell r="BV466" t="str">
            <v>FLHR1450</v>
          </cell>
        </row>
        <row r="467">
          <cell r="BF467" t="str">
            <v>5HD1FFW1</v>
          </cell>
          <cell r="BG467" t="str">
            <v>HARLEY DAVIDSON</v>
          </cell>
          <cell r="BL467" t="str">
            <v>FEW66</v>
          </cell>
          <cell r="BU467" t="str">
            <v>5HD1FFW1</v>
          </cell>
          <cell r="BV467" t="str">
            <v>FLHTC-I 1450</v>
          </cell>
        </row>
        <row r="468">
          <cell r="BF468" t="str">
            <v>5HD1FPV1</v>
          </cell>
          <cell r="BG468" t="str">
            <v>HARLEY DAVIDSON</v>
          </cell>
          <cell r="BU468" t="str">
            <v>5HD1FPV1</v>
          </cell>
          <cell r="BV468" t="str">
            <v>FLTR1450</v>
          </cell>
        </row>
        <row r="469">
          <cell r="BF469" t="str">
            <v>5HD1FS41</v>
          </cell>
          <cell r="BG469" t="str">
            <v>HARLEY DAVIDSON</v>
          </cell>
          <cell r="BL469" t="str">
            <v>FS47</v>
          </cell>
          <cell r="BU469" t="str">
            <v>5HD1FS41</v>
          </cell>
          <cell r="BV469" t="str">
            <v>FLTR1580</v>
          </cell>
        </row>
        <row r="470">
          <cell r="BF470" t="str">
            <v>5HD1FV41</v>
          </cell>
          <cell r="BG470" t="str">
            <v>HARLEY DAVIDSON</v>
          </cell>
          <cell r="BU470" t="str">
            <v>5HD1FV41</v>
          </cell>
          <cell r="BV470" t="str">
            <v>FLHT1580</v>
          </cell>
        </row>
        <row r="471">
          <cell r="BF471" t="str">
            <v>5HD1FXV1</v>
          </cell>
          <cell r="BG471" t="str">
            <v>HARLEY DAVIDSON</v>
          </cell>
          <cell r="BL471" t="str">
            <v>FXU47</v>
          </cell>
          <cell r="BU471" t="str">
            <v>5HD1FXV1</v>
          </cell>
          <cell r="BV471" t="str">
            <v>FLHRS1450</v>
          </cell>
        </row>
        <row r="472">
          <cell r="BF472" t="str">
            <v>5HD1GDV1</v>
          </cell>
          <cell r="BG472" t="str">
            <v>HARLEY DAVIDSON</v>
          </cell>
          <cell r="BH472">
            <v>2</v>
          </cell>
          <cell r="BL472" t="str">
            <v>GVD43</v>
          </cell>
          <cell r="BU472" t="str">
            <v>5HD1GDV1</v>
          </cell>
          <cell r="BV472" t="str">
            <v>FXDL1450</v>
          </cell>
        </row>
        <row r="473">
          <cell r="BF473" t="str">
            <v>5HD1GHV1</v>
          </cell>
          <cell r="BG473" t="str">
            <v>HARLEY DAVIDSON</v>
          </cell>
          <cell r="BL473" t="str">
            <v>GHV53</v>
          </cell>
          <cell r="BU473" t="str">
            <v>5HD1GHV1</v>
          </cell>
          <cell r="BV473" t="str">
            <v>FXD1450</v>
          </cell>
        </row>
        <row r="474">
          <cell r="BF474" t="str">
            <v>5HD1GN11</v>
          </cell>
          <cell r="BG474" t="str">
            <v>HARLEY DAVIDSON</v>
          </cell>
          <cell r="BL474" t="str">
            <v>GN163</v>
          </cell>
          <cell r="BU474" t="str">
            <v>5HD1GN11</v>
          </cell>
          <cell r="BV474" t="str">
            <v>FXDL-I1450</v>
          </cell>
        </row>
        <row r="475">
          <cell r="BF475" t="str">
            <v>5HD1GNW1</v>
          </cell>
          <cell r="BG475" t="str">
            <v>HARLEY DAVIDSON</v>
          </cell>
          <cell r="BL475" t="str">
            <v>GNW43</v>
          </cell>
          <cell r="BU475" t="str">
            <v>5HD1GNW1</v>
          </cell>
          <cell r="BV475" t="str">
            <v>FXDL1450-I</v>
          </cell>
        </row>
        <row r="476">
          <cell r="BF476" t="str">
            <v>5HD1GP4E</v>
          </cell>
          <cell r="BG476" t="str">
            <v>HARLEY DAVIDSON</v>
          </cell>
          <cell r="BU476" t="str">
            <v>5HD1GP4E</v>
          </cell>
          <cell r="BV476" t="str">
            <v>FXDWG1580</v>
          </cell>
        </row>
        <row r="477">
          <cell r="BF477" t="str">
            <v>5HD1GTV1</v>
          </cell>
          <cell r="BG477" t="str">
            <v>HARLEY DAVIDSON</v>
          </cell>
          <cell r="BL477" t="str">
            <v>GTV53</v>
          </cell>
          <cell r="BU477" t="str">
            <v>5HD1GTV1</v>
          </cell>
          <cell r="BV477" t="str">
            <v>FXDL1450</v>
          </cell>
        </row>
        <row r="478">
          <cell r="BF478" t="str">
            <v>5HD1GX41</v>
          </cell>
          <cell r="BG478" t="str">
            <v>HARLEY DAVIDSON</v>
          </cell>
          <cell r="BU478" t="str">
            <v>5HD1GX41</v>
          </cell>
          <cell r="BV478" t="str">
            <v>FXDB1580</v>
          </cell>
        </row>
        <row r="479">
          <cell r="BF479" t="str">
            <v>5HD1HAZ1</v>
          </cell>
          <cell r="BG479" t="str">
            <v>HARLEY DAVIDSON</v>
          </cell>
          <cell r="BH479">
            <v>2</v>
          </cell>
          <cell r="BJ479">
            <v>307</v>
          </cell>
          <cell r="BL479" t="str">
            <v>HAZ</v>
          </cell>
          <cell r="BU479" t="str">
            <v>5HD1HAZ1</v>
          </cell>
          <cell r="BV479" t="str">
            <v>V-ROD1130</v>
          </cell>
        </row>
        <row r="480">
          <cell r="BF480" t="str">
            <v>5HD1HAZ4</v>
          </cell>
          <cell r="BG480" t="str">
            <v>HARLEY DAVIDSON</v>
          </cell>
          <cell r="BJ480">
            <v>307</v>
          </cell>
          <cell r="BU480" t="str">
            <v>5HD1HAZ4</v>
          </cell>
          <cell r="BV480" t="str">
            <v>V-ROD1130</v>
          </cell>
        </row>
        <row r="481">
          <cell r="BF481" t="str">
            <v>5HD1HBZ1</v>
          </cell>
          <cell r="BG481" t="str">
            <v>HARLEY DAVIDSON</v>
          </cell>
          <cell r="BJ481">
            <v>307</v>
          </cell>
          <cell r="BL481" t="str">
            <v>HBZ58</v>
          </cell>
          <cell r="BU481" t="str">
            <v>5HD1HBZ1</v>
          </cell>
          <cell r="BV481" t="str">
            <v>V-ROD1130</v>
          </cell>
        </row>
        <row r="482">
          <cell r="BF482" t="str">
            <v>5HD1HBZ14</v>
          </cell>
          <cell r="BG482" t="str">
            <v>HARLEY DAVIDSON</v>
          </cell>
          <cell r="BL482" t="str">
            <v>HBZ58</v>
          </cell>
          <cell r="BU482" t="str">
            <v>5HD1HBZ1</v>
          </cell>
          <cell r="BV482" t="str">
            <v>V-ROD VRSCB</v>
          </cell>
        </row>
        <row r="483">
          <cell r="BF483" t="str">
            <v>5HD1HCZ4</v>
          </cell>
          <cell r="BG483" t="str">
            <v>HARLEY DAVIDSON</v>
          </cell>
          <cell r="BH483">
            <v>2</v>
          </cell>
          <cell r="BL483" t="str">
            <v>HCZ68</v>
          </cell>
          <cell r="BU483" t="str">
            <v>5HD1HCZ4</v>
          </cell>
          <cell r="BV483" t="str">
            <v>V-ROD VRSCR</v>
          </cell>
        </row>
        <row r="484">
          <cell r="BF484" t="str">
            <v>5HD1HDZ1</v>
          </cell>
          <cell r="BG484" t="str">
            <v>HARLEY DAVIDSON</v>
          </cell>
          <cell r="BH484">
            <v>2</v>
          </cell>
          <cell r="BL484" t="str">
            <v>HDZ68</v>
          </cell>
          <cell r="BU484" t="str">
            <v>5HD1HDZ1</v>
          </cell>
          <cell r="BV484" t="str">
            <v>NIGHT ROD1130</v>
          </cell>
        </row>
        <row r="485">
          <cell r="BF485" t="str">
            <v>5HD1HKH1</v>
          </cell>
          <cell r="BG485" t="str">
            <v>H.D</v>
          </cell>
          <cell r="BJ485">
            <v>308</v>
          </cell>
          <cell r="BL485" t="str">
            <v>HKH88</v>
          </cell>
          <cell r="BU485" t="str">
            <v>5HD1HKH1</v>
          </cell>
          <cell r="BV485" t="str">
            <v>V-ROD1250</v>
          </cell>
        </row>
        <row r="486">
          <cell r="BF486" t="str">
            <v>5HD1JBB1</v>
          </cell>
          <cell r="BG486" t="str">
            <v>HARLEY DAVIDSON</v>
          </cell>
          <cell r="BH486">
            <v>2</v>
          </cell>
          <cell r="BL486" t="str">
            <v>JBB40</v>
          </cell>
          <cell r="BU486" t="str">
            <v>5HD1JBB1</v>
          </cell>
          <cell r="BV486" t="str">
            <v>FXSTD1450-I</v>
          </cell>
        </row>
        <row r="487">
          <cell r="BF487" t="str">
            <v>5HD1JD51</v>
          </cell>
          <cell r="BG487" t="str">
            <v>HARLEY DAVIDSON</v>
          </cell>
          <cell r="BJ487">
            <v>330</v>
          </cell>
          <cell r="BL487" t="str">
            <v>JD58</v>
          </cell>
          <cell r="BU487" t="str">
            <v>5HD1JD51</v>
          </cell>
          <cell r="BV487" t="str">
            <v>FLSTN1580</v>
          </cell>
        </row>
        <row r="488">
          <cell r="BF488" t="str">
            <v>5HD1JEY1</v>
          </cell>
          <cell r="BG488" t="str">
            <v>HARLEY DAVIDSON</v>
          </cell>
          <cell r="BL488" t="str">
            <v>JEY</v>
          </cell>
          <cell r="BU488" t="str">
            <v>5HD1JEY1</v>
          </cell>
          <cell r="BV488" t="str">
            <v>FLST1450</v>
          </cell>
        </row>
        <row r="489">
          <cell r="BF489" t="str">
            <v>5HD1KAV1</v>
          </cell>
          <cell r="BG489" t="str">
            <v>HARLEY DAVIDSON</v>
          </cell>
          <cell r="BU489" t="str">
            <v>5HD1KAV1</v>
          </cell>
          <cell r="BV489" t="str">
            <v>FLHX1450</v>
          </cell>
        </row>
        <row r="490">
          <cell r="BF490" t="str">
            <v>5HD1KSLE</v>
          </cell>
          <cell r="BG490" t="str">
            <v>HARLEY DAVIDSON</v>
          </cell>
          <cell r="BJ490">
            <v>330</v>
          </cell>
          <cell r="BU490" t="str">
            <v>5HD1KSLE</v>
          </cell>
          <cell r="BV490" t="str">
            <v>FLHTCU1690</v>
          </cell>
        </row>
        <row r="491">
          <cell r="BF491" t="str">
            <v>5HD1LC3E</v>
          </cell>
          <cell r="BG491" t="str">
            <v>HARLEY DAVIDSON</v>
          </cell>
          <cell r="BH491">
            <v>2</v>
          </cell>
          <cell r="BI491" t="str">
            <v>-</v>
          </cell>
          <cell r="BJ491">
            <v>260</v>
          </cell>
          <cell r="BK491">
            <v>315</v>
          </cell>
          <cell r="BL491" t="str">
            <v>LC3E</v>
          </cell>
          <cell r="BM491">
            <v>226</v>
          </cell>
          <cell r="BN491">
            <v>86</v>
          </cell>
          <cell r="BO491">
            <v>109</v>
          </cell>
          <cell r="BP491">
            <v>1.2</v>
          </cell>
          <cell r="BQ491" t="str">
            <v xml:space="preserve"> </v>
          </cell>
          <cell r="BR491" t="str">
            <v xml:space="preserve"> </v>
          </cell>
          <cell r="BS491">
            <v>130</v>
          </cell>
          <cell r="BT491">
            <v>130</v>
          </cell>
          <cell r="BU491" t="str">
            <v>5HD1LC3E</v>
          </cell>
          <cell r="BV491" t="str">
            <v>XL1200X</v>
          </cell>
        </row>
        <row r="492">
          <cell r="BF492" t="str">
            <v>5HD4CAM1</v>
          </cell>
          <cell r="BG492" t="str">
            <v>HARLEY DAVIDSON</v>
          </cell>
          <cell r="BH492">
            <v>2</v>
          </cell>
          <cell r="BI492" t="str">
            <v>-</v>
          </cell>
          <cell r="BJ492">
            <v>260</v>
          </cell>
          <cell r="BK492">
            <v>370</v>
          </cell>
          <cell r="BL492" t="str">
            <v>CAM</v>
          </cell>
          <cell r="BM492" t="str">
            <v>223</v>
          </cell>
          <cell r="BN492" t="str">
            <v>82</v>
          </cell>
          <cell r="BO492" t="str">
            <v>115</v>
          </cell>
          <cell r="BP492" t="str">
            <v>0.88</v>
          </cell>
          <cell r="BQ492" t="str">
            <v xml:space="preserve"> </v>
          </cell>
          <cell r="BR492" t="str">
            <v xml:space="preserve"> </v>
          </cell>
          <cell r="BS492">
            <v>120</v>
          </cell>
          <cell r="BT492" t="str">
            <v>140</v>
          </cell>
          <cell r="BU492" t="str">
            <v>5HD4CAM1</v>
          </cell>
          <cell r="BV492" t="str">
            <v>XLH883</v>
          </cell>
        </row>
        <row r="493">
          <cell r="BF493" t="str">
            <v>5HD4CJM1</v>
          </cell>
          <cell r="BG493" t="str">
            <v>HARLEY DAVIDSON</v>
          </cell>
          <cell r="BJ493">
            <v>260</v>
          </cell>
          <cell r="BL493" t="str">
            <v>CJM44</v>
          </cell>
          <cell r="BU493" t="str">
            <v>5HD4CJM1</v>
          </cell>
          <cell r="BV493" t="str">
            <v>XLH883</v>
          </cell>
        </row>
        <row r="494">
          <cell r="BF494" t="str">
            <v>5HD4CKM1</v>
          </cell>
          <cell r="BG494" t="str">
            <v>HARLEY DAVIDSON</v>
          </cell>
          <cell r="BJ494">
            <v>260</v>
          </cell>
          <cell r="BU494" t="str">
            <v>5HD4CKM1</v>
          </cell>
          <cell r="BV494" t="str">
            <v>XL883R</v>
          </cell>
        </row>
        <row r="495">
          <cell r="BF495" t="str">
            <v>5HD4CN21</v>
          </cell>
          <cell r="BG495" t="str">
            <v>HARLEY DAVIDSON</v>
          </cell>
          <cell r="BH495">
            <v>2</v>
          </cell>
          <cell r="BI495" t="str">
            <v>-</v>
          </cell>
          <cell r="BJ495">
            <v>260</v>
          </cell>
          <cell r="BK495">
            <v>370</v>
          </cell>
          <cell r="BL495" t="str">
            <v>CN2</v>
          </cell>
          <cell r="BM495" t="str">
            <v>226</v>
          </cell>
          <cell r="BN495" t="str">
            <v>83</v>
          </cell>
          <cell r="BO495" t="str">
            <v>114</v>
          </cell>
          <cell r="BP495" t="str">
            <v>0.88</v>
          </cell>
          <cell r="BQ495" t="str">
            <v xml:space="preserve"> </v>
          </cell>
          <cell r="BR495" t="str">
            <v xml:space="preserve"> </v>
          </cell>
          <cell r="BS495">
            <v>120</v>
          </cell>
          <cell r="BT495" t="str">
            <v>140</v>
          </cell>
          <cell r="BU495" t="str">
            <v>5HD4CN21</v>
          </cell>
          <cell r="BV495" t="str">
            <v>XL883R</v>
          </cell>
        </row>
        <row r="496">
          <cell r="BF496" t="str">
            <v>5HD4CR21</v>
          </cell>
          <cell r="BG496" t="str">
            <v>HARLEY DAVIDSON</v>
          </cell>
          <cell r="BH496">
            <v>2</v>
          </cell>
          <cell r="BI496" t="str">
            <v>-</v>
          </cell>
          <cell r="BJ496">
            <v>260</v>
          </cell>
          <cell r="BK496">
            <v>370</v>
          </cell>
          <cell r="BL496" t="str">
            <v>CR2</v>
          </cell>
          <cell r="BM496" t="str">
            <v>225</v>
          </cell>
          <cell r="BN496" t="str">
            <v>90</v>
          </cell>
          <cell r="BO496" t="str">
            <v>117</v>
          </cell>
          <cell r="BP496" t="str">
            <v>0.88</v>
          </cell>
          <cell r="BQ496" t="str">
            <v xml:space="preserve"> </v>
          </cell>
          <cell r="BR496" t="str">
            <v xml:space="preserve"> </v>
          </cell>
          <cell r="BS496">
            <v>120</v>
          </cell>
          <cell r="BT496" t="str">
            <v>140</v>
          </cell>
          <cell r="BU496" t="str">
            <v>5HD4CR21</v>
          </cell>
          <cell r="BV496" t="str">
            <v>XL883R</v>
          </cell>
        </row>
        <row r="497">
          <cell r="BF497" t="str">
            <v>5HD4CR2E</v>
          </cell>
          <cell r="BG497" t="str">
            <v>HARLEY DAVIDSON</v>
          </cell>
          <cell r="BJ497">
            <v>260</v>
          </cell>
          <cell r="BK497">
            <v>370</v>
          </cell>
          <cell r="BL497" t="str">
            <v>CR2</v>
          </cell>
          <cell r="BU497" t="str">
            <v>5HD4CR2E</v>
          </cell>
          <cell r="BV497" t="str">
            <v>XL883L</v>
          </cell>
        </row>
        <row r="498">
          <cell r="BF498" t="str">
            <v>5HD4CS21</v>
          </cell>
          <cell r="BG498" t="str">
            <v>HARLEY DAVIDSON</v>
          </cell>
          <cell r="BH498">
            <v>2</v>
          </cell>
          <cell r="BI498" t="str">
            <v>-</v>
          </cell>
          <cell r="BJ498">
            <v>260</v>
          </cell>
          <cell r="BK498">
            <v>370</v>
          </cell>
          <cell r="BL498" t="str">
            <v>CS2</v>
          </cell>
          <cell r="BM498" t="str">
            <v>226</v>
          </cell>
          <cell r="BN498" t="str">
            <v>94</v>
          </cell>
          <cell r="BO498" t="str">
            <v>117</v>
          </cell>
          <cell r="BP498" t="str">
            <v>0.88</v>
          </cell>
          <cell r="BQ498" t="str">
            <v xml:space="preserve"> </v>
          </cell>
          <cell r="BR498" t="str">
            <v xml:space="preserve"> </v>
          </cell>
          <cell r="BS498">
            <v>120</v>
          </cell>
          <cell r="BT498" t="str">
            <v>140</v>
          </cell>
          <cell r="BU498" t="str">
            <v>5HD4CS21</v>
          </cell>
          <cell r="BV498" t="str">
            <v>XL883R</v>
          </cell>
        </row>
        <row r="499">
          <cell r="BF499" t="str">
            <v>5HD4CS2E</v>
          </cell>
          <cell r="BG499" t="str">
            <v>HARLEY DAVIDSON</v>
          </cell>
          <cell r="BH499">
            <v>2</v>
          </cell>
          <cell r="BI499" t="str">
            <v>-</v>
          </cell>
          <cell r="BJ499">
            <v>260</v>
          </cell>
          <cell r="BK499">
            <v>370</v>
          </cell>
          <cell r="BL499">
            <v>2</v>
          </cell>
          <cell r="BM499">
            <v>224</v>
          </cell>
          <cell r="BN499">
            <v>93</v>
          </cell>
          <cell r="BO499">
            <v>117</v>
          </cell>
          <cell r="BP499" t="str">
            <v>0.88</v>
          </cell>
          <cell r="BQ499" t="str">
            <v xml:space="preserve"> </v>
          </cell>
          <cell r="BR499" t="str">
            <v xml:space="preserve"> </v>
          </cell>
          <cell r="BS499">
            <v>120</v>
          </cell>
          <cell r="BT499" t="str">
            <v>140</v>
          </cell>
          <cell r="BU499" t="str">
            <v>5HD4CS21</v>
          </cell>
          <cell r="BV499" t="str">
            <v>XL883R</v>
          </cell>
        </row>
        <row r="500">
          <cell r="BF500" t="str">
            <v>5JS</v>
          </cell>
          <cell r="BG500" t="str">
            <v>YAMAHA</v>
          </cell>
          <cell r="BJ500">
            <v>101</v>
          </cell>
          <cell r="BU500" t="str">
            <v>5JS</v>
          </cell>
          <cell r="BV500" t="str">
            <v>VINO BIANCO</v>
          </cell>
        </row>
        <row r="501">
          <cell r="BF501" t="str">
            <v>5MZAX03J</v>
          </cell>
          <cell r="BG501" t="str">
            <v>BUELL</v>
          </cell>
          <cell r="BJ501">
            <v>179</v>
          </cell>
          <cell r="BU501" t="str">
            <v>5MZAX03J</v>
          </cell>
          <cell r="BV501" t="str">
            <v>XB12R FIREBOLT</v>
          </cell>
        </row>
        <row r="502">
          <cell r="BF502" t="str">
            <v>5MZAX14J</v>
          </cell>
          <cell r="BG502" t="str">
            <v>BUELL</v>
          </cell>
          <cell r="BJ502">
            <v>179</v>
          </cell>
          <cell r="BL502" t="str">
            <v>AX145</v>
          </cell>
          <cell r="BU502" t="str">
            <v>5MZAX14J</v>
          </cell>
          <cell r="BV502" t="str">
            <v>XB12R FIREBOLT</v>
          </cell>
        </row>
        <row r="503">
          <cell r="BF503" t="str">
            <v>5MZJX03J</v>
          </cell>
          <cell r="BG503" t="str">
            <v>BUELL</v>
          </cell>
          <cell r="BJ503">
            <v>181</v>
          </cell>
          <cell r="BL503" t="str">
            <v>JX03</v>
          </cell>
          <cell r="BU503" t="str">
            <v>5MZJX03J</v>
          </cell>
          <cell r="BV503" t="str">
            <v>XB12SS LIGHTNING</v>
          </cell>
        </row>
        <row r="504">
          <cell r="BF504" t="str">
            <v>5MZKX12J</v>
          </cell>
          <cell r="BG504" t="str">
            <v>BUELL</v>
          </cell>
          <cell r="BJ504">
            <v>177</v>
          </cell>
          <cell r="BL504" t="str">
            <v>KX125</v>
          </cell>
          <cell r="BU504" t="str">
            <v>5MZKX12J</v>
          </cell>
          <cell r="BV504" t="str">
            <v>XB9SX LIGHTNING</v>
          </cell>
        </row>
        <row r="505">
          <cell r="BF505" t="str">
            <v>5MZSX14J</v>
          </cell>
          <cell r="BG505" t="str">
            <v>BUELL</v>
          </cell>
          <cell r="BH505">
            <v>2</v>
          </cell>
          <cell r="BJ505">
            <v>182</v>
          </cell>
          <cell r="BL505" t="str">
            <v>SX144</v>
          </cell>
          <cell r="BU505" t="str">
            <v>5MZSX14J</v>
          </cell>
          <cell r="BV505" t="str">
            <v>XB12S LIGHTNING</v>
          </cell>
        </row>
        <row r="506">
          <cell r="BF506" t="str">
            <v>5MZWX03J</v>
          </cell>
          <cell r="BG506" t="str">
            <v>BUELL</v>
          </cell>
          <cell r="BH506">
            <v>2</v>
          </cell>
          <cell r="BJ506">
            <v>182</v>
          </cell>
          <cell r="BL506" t="str">
            <v>WX037</v>
          </cell>
          <cell r="BU506" t="str">
            <v>5MZWX03J</v>
          </cell>
          <cell r="BV506" t="str">
            <v>XB12S LIGHTNING</v>
          </cell>
        </row>
        <row r="507">
          <cell r="BF507" t="str">
            <v>5MZWX12J</v>
          </cell>
          <cell r="BG507" t="str">
            <v>BUELL</v>
          </cell>
          <cell r="BJ507">
            <v>175</v>
          </cell>
          <cell r="BL507" t="str">
            <v>WX124</v>
          </cell>
          <cell r="BU507" t="str">
            <v>5MZWX12J</v>
          </cell>
          <cell r="BV507" t="str">
            <v>XB9S LIGHTNING</v>
          </cell>
        </row>
        <row r="508">
          <cell r="BF508" t="str">
            <v>5SAAK46K</v>
          </cell>
          <cell r="BG508" t="str">
            <v>SUZUKI</v>
          </cell>
          <cell r="BH508">
            <v>1</v>
          </cell>
          <cell r="BU508" t="str">
            <v>5SAAK46K</v>
          </cell>
          <cell r="BV508" t="str">
            <v>LTA400F</v>
          </cell>
        </row>
        <row r="509">
          <cell r="BF509" t="str">
            <v>5SAAK46K</v>
          </cell>
          <cell r="BG509" t="str">
            <v>SUZUKI</v>
          </cell>
          <cell r="BH509">
            <v>2</v>
          </cell>
          <cell r="BI509" t="str">
            <v>-</v>
          </cell>
          <cell r="BU509" t="str">
            <v>5SAAK46K</v>
          </cell>
          <cell r="BV509" t="str">
            <v>LT-A400FK7  EIGER4X4</v>
          </cell>
        </row>
        <row r="510">
          <cell r="BF510" t="str">
            <v>5SAAK46K</v>
          </cell>
          <cell r="BG510" t="str">
            <v>SUZUKI</v>
          </cell>
          <cell r="BH510">
            <v>2</v>
          </cell>
          <cell r="BI510" t="str">
            <v>-</v>
          </cell>
          <cell r="BU510" t="str">
            <v>5SAAK46K</v>
          </cell>
          <cell r="BV510" t="str">
            <v>LT-A400FK7  EIGER4X4</v>
          </cell>
        </row>
        <row r="511">
          <cell r="BF511" t="str">
            <v>5TY</v>
          </cell>
          <cell r="BG511" t="str">
            <v>YAMAHA</v>
          </cell>
          <cell r="BL511" t="str">
            <v>5TY</v>
          </cell>
          <cell r="BU511" t="str">
            <v>5TY</v>
          </cell>
          <cell r="BV511" t="str">
            <v>CYGNUS125</v>
          </cell>
        </row>
        <row r="512">
          <cell r="BF512" t="str">
            <v>5VV</v>
          </cell>
          <cell r="BG512" t="str">
            <v>YAMAHA</v>
          </cell>
          <cell r="BJ512">
            <v>99</v>
          </cell>
          <cell r="BU512" t="str">
            <v>5VV</v>
          </cell>
          <cell r="BV512" t="str">
            <v>MIO115</v>
          </cell>
        </row>
        <row r="513">
          <cell r="BF513" t="str">
            <v>5X2</v>
          </cell>
          <cell r="BG513" t="str">
            <v>YAMAHA</v>
          </cell>
          <cell r="BJ513">
            <v>66</v>
          </cell>
          <cell r="BU513" t="str">
            <v>5X2</v>
          </cell>
          <cell r="BV513" t="str">
            <v>YZ80</v>
          </cell>
        </row>
        <row r="514">
          <cell r="BF514" t="str">
            <v>5Y4AH29Y</v>
          </cell>
          <cell r="BG514" t="str">
            <v>YAMAHA</v>
          </cell>
          <cell r="BH514">
            <v>2</v>
          </cell>
          <cell r="BI514" t="str">
            <v>-</v>
          </cell>
          <cell r="BU514" t="str">
            <v>5Y4AH29Y</v>
          </cell>
          <cell r="BV514" t="str">
            <v>YFM40FBYB BIGBEAR</v>
          </cell>
        </row>
        <row r="515">
          <cell r="BF515" t="str">
            <v>6373408K</v>
          </cell>
          <cell r="BG515" t="str">
            <v>BMW</v>
          </cell>
          <cell r="BJ515">
            <v>258</v>
          </cell>
          <cell r="BU515" t="str">
            <v>6373408K</v>
          </cell>
          <cell r="BV515" t="str">
            <v>BMWK1</v>
          </cell>
        </row>
        <row r="516">
          <cell r="BF516" t="str">
            <v>6409559K</v>
          </cell>
          <cell r="BG516" t="str">
            <v>BMW</v>
          </cell>
          <cell r="BU516" t="str">
            <v>6409559K</v>
          </cell>
          <cell r="BV516" t="str">
            <v>K100RS</v>
          </cell>
        </row>
        <row r="517">
          <cell r="BF517" t="str">
            <v>640LC4</v>
          </cell>
          <cell r="BG517" t="str">
            <v>KTM</v>
          </cell>
          <cell r="BH517">
            <v>2</v>
          </cell>
          <cell r="BI517" t="str">
            <v>-</v>
          </cell>
          <cell r="BJ517">
            <v>160</v>
          </cell>
          <cell r="BK517">
            <v>270</v>
          </cell>
          <cell r="BL517" t="str">
            <v>584</v>
          </cell>
          <cell r="BM517" t="str">
            <v>216</v>
          </cell>
          <cell r="BN517" t="str">
            <v>83</v>
          </cell>
          <cell r="BO517" t="str">
            <v>117</v>
          </cell>
          <cell r="BP517" t="str">
            <v>0.62</v>
          </cell>
          <cell r="BQ517" t="str">
            <v xml:space="preserve"> </v>
          </cell>
          <cell r="BR517" t="str">
            <v xml:space="preserve"> </v>
          </cell>
          <cell r="BS517">
            <v>70</v>
          </cell>
          <cell r="BT517" t="str">
            <v>90</v>
          </cell>
          <cell r="BU517" t="str">
            <v>640LC4</v>
          </cell>
          <cell r="BV517" t="str">
            <v>640 ADVENTURE</v>
          </cell>
        </row>
        <row r="518">
          <cell r="BF518" t="str">
            <v>6457922K</v>
          </cell>
          <cell r="BG518" t="str">
            <v>BMW</v>
          </cell>
          <cell r="BJ518">
            <v>280</v>
          </cell>
          <cell r="BU518" t="str">
            <v>6457922K</v>
          </cell>
          <cell r="BV518" t="str">
            <v>K1100LT</v>
          </cell>
        </row>
        <row r="519">
          <cell r="BF519" t="str">
            <v>650SMGSN47</v>
          </cell>
          <cell r="BG519" t="str">
            <v>KTM</v>
          </cell>
          <cell r="BH519">
            <v>2</v>
          </cell>
          <cell r="BI519" t="str">
            <v>-</v>
          </cell>
          <cell r="BJ519">
            <v>160</v>
          </cell>
          <cell r="BK519">
            <v>270</v>
          </cell>
          <cell r="BL519" t="str">
            <v>584</v>
          </cell>
          <cell r="BM519" t="str">
            <v>220</v>
          </cell>
          <cell r="BN519" t="str">
            <v>86</v>
          </cell>
          <cell r="BO519" t="str">
            <v>118</v>
          </cell>
          <cell r="BP519" t="str">
            <v>0.62</v>
          </cell>
          <cell r="BQ519" t="str">
            <v xml:space="preserve"> </v>
          </cell>
          <cell r="BR519" t="str">
            <v xml:space="preserve"> </v>
          </cell>
          <cell r="BS519">
            <v>80</v>
          </cell>
          <cell r="BT519" t="str">
            <v>80</v>
          </cell>
          <cell r="BU519" t="str">
            <v>640SMGSN47</v>
          </cell>
          <cell r="BV519" t="str">
            <v>640LC4 SM</v>
          </cell>
        </row>
        <row r="520">
          <cell r="BF520" t="str">
            <v>690DUKELDS47</v>
          </cell>
          <cell r="BG520" t="str">
            <v>KTM</v>
          </cell>
          <cell r="BH520">
            <v>2</v>
          </cell>
          <cell r="BI520" t="str">
            <v>-</v>
          </cell>
          <cell r="BJ520">
            <v>160</v>
          </cell>
          <cell r="BK520">
            <v>270</v>
          </cell>
          <cell r="BL520" t="str">
            <v>756</v>
          </cell>
          <cell r="BM520" t="str">
            <v>212</v>
          </cell>
          <cell r="BN520" t="str">
            <v>83</v>
          </cell>
          <cell r="BO520" t="str">
            <v>124</v>
          </cell>
          <cell r="BP520" t="str">
            <v>0.65</v>
          </cell>
          <cell r="BQ520" t="str">
            <v xml:space="preserve"> </v>
          </cell>
          <cell r="BR520" t="str">
            <v xml:space="preserve"> </v>
          </cell>
          <cell r="BS520">
            <v>80</v>
          </cell>
          <cell r="BT520" t="str">
            <v>80</v>
          </cell>
          <cell r="BU520" t="str">
            <v>VBKLDS40</v>
          </cell>
          <cell r="BV520" t="str">
            <v>690DUKE</v>
          </cell>
        </row>
        <row r="521">
          <cell r="BF521" t="str">
            <v>690DUKELDT47</v>
          </cell>
          <cell r="BG521" t="str">
            <v>KTM</v>
          </cell>
          <cell r="BH521">
            <v>2</v>
          </cell>
          <cell r="BI521" t="str">
            <v>-</v>
          </cell>
          <cell r="BJ521">
            <v>160</v>
          </cell>
          <cell r="BK521">
            <v>270</v>
          </cell>
          <cell r="BL521" t="str">
            <v>760</v>
          </cell>
          <cell r="BM521">
            <v>218</v>
          </cell>
          <cell r="BN521">
            <v>84</v>
          </cell>
          <cell r="BO521">
            <v>113</v>
          </cell>
          <cell r="BP521">
            <v>0.69</v>
          </cell>
          <cell r="BQ521" t="str">
            <v xml:space="preserve"> </v>
          </cell>
          <cell r="BR521" t="str">
            <v xml:space="preserve"> </v>
          </cell>
          <cell r="BS521">
            <v>80</v>
          </cell>
          <cell r="BT521">
            <v>80</v>
          </cell>
          <cell r="BU521" t="str">
            <v>690DUKELDT47</v>
          </cell>
          <cell r="BV521" t="str">
            <v>690DUKE</v>
          </cell>
        </row>
        <row r="522">
          <cell r="BF522" t="str">
            <v>990DUKEVD449</v>
          </cell>
          <cell r="BG522" t="str">
            <v>KTM</v>
          </cell>
          <cell r="BH522">
            <v>2</v>
          </cell>
          <cell r="BI522" t="str">
            <v>-</v>
          </cell>
          <cell r="BJ522">
            <v>200</v>
          </cell>
          <cell r="BK522">
            <v>310</v>
          </cell>
          <cell r="BL522" t="str">
            <v>610</v>
          </cell>
          <cell r="BM522" t="str">
            <v>211</v>
          </cell>
          <cell r="BN522" t="str">
            <v>84</v>
          </cell>
          <cell r="BO522" t="str">
            <v>107</v>
          </cell>
          <cell r="BP522" t="str">
            <v>0.99</v>
          </cell>
          <cell r="BQ522" t="str">
            <v xml:space="preserve"> </v>
          </cell>
          <cell r="BR522" t="str">
            <v xml:space="preserve"> </v>
          </cell>
          <cell r="BS522" t="str">
            <v>100</v>
          </cell>
          <cell r="BT522" t="str">
            <v>100</v>
          </cell>
          <cell r="BU522" t="str">
            <v>990DUKEVD449</v>
          </cell>
          <cell r="BV522" t="str">
            <v>990 SUPERDUKE</v>
          </cell>
        </row>
        <row r="523">
          <cell r="BF523" t="str">
            <v>9C2MD340</v>
          </cell>
          <cell r="BG523" t="str">
            <v>HONDA</v>
          </cell>
          <cell r="BJ523">
            <v>134</v>
          </cell>
          <cell r="BL523" t="str">
            <v>NC34E</v>
          </cell>
          <cell r="BQ523" t="str">
            <v xml:space="preserve"> </v>
          </cell>
          <cell r="BR523" t="str">
            <v xml:space="preserve"> </v>
          </cell>
          <cell r="BU523" t="str">
            <v>9C2MD340</v>
          </cell>
          <cell r="BV523" t="str">
            <v>XR250TORNADO</v>
          </cell>
        </row>
        <row r="524">
          <cell r="BF524" t="str">
            <v>A1111</v>
          </cell>
          <cell r="BG524" t="str">
            <v>SUZUKI</v>
          </cell>
          <cell r="BH524">
            <v>2</v>
          </cell>
          <cell r="BI524" t="str">
            <v>-</v>
          </cell>
          <cell r="BJ524">
            <v>240</v>
          </cell>
          <cell r="BK524">
            <v>350</v>
          </cell>
          <cell r="BL524" t="str">
            <v>W701</v>
          </cell>
          <cell r="BM524" t="str">
            <v>218</v>
          </cell>
          <cell r="BN524" t="str">
            <v>78</v>
          </cell>
          <cell r="BO524" t="str">
            <v>115</v>
          </cell>
          <cell r="BP524" t="str">
            <v>1.29</v>
          </cell>
          <cell r="BQ524" t="str">
            <v xml:space="preserve"> </v>
          </cell>
          <cell r="BR524" t="str">
            <v xml:space="preserve"> </v>
          </cell>
          <cell r="BS524" t="str">
            <v>130</v>
          </cell>
          <cell r="BT524" t="str">
            <v>110</v>
          </cell>
          <cell r="BU524" t="str">
            <v>A1111</v>
          </cell>
          <cell r="BV524" t="str">
            <v>HAYABUSA</v>
          </cell>
        </row>
        <row r="525">
          <cell r="BF525" t="str">
            <v>A7</v>
          </cell>
          <cell r="BG525" t="str">
            <v>YAMAHA</v>
          </cell>
          <cell r="BJ525">
            <v>115</v>
          </cell>
          <cell r="BU525" t="str">
            <v>A7</v>
          </cell>
          <cell r="BV525" t="str">
            <v>A7</v>
          </cell>
        </row>
        <row r="526">
          <cell r="BF526" t="str">
            <v>AA01</v>
          </cell>
          <cell r="BG526" t="str">
            <v>HONDA</v>
          </cell>
          <cell r="BJ526">
            <v>87</v>
          </cell>
          <cell r="BL526" t="str">
            <v>AA02E</v>
          </cell>
          <cell r="BU526" t="str">
            <v>AA01</v>
          </cell>
          <cell r="BV526" t="str">
            <v>LITTLE CUB</v>
          </cell>
        </row>
        <row r="527">
          <cell r="BF527" t="str">
            <v>AB02</v>
          </cell>
          <cell r="BG527" t="str">
            <v>HONDA</v>
          </cell>
          <cell r="BJ527">
            <v>68</v>
          </cell>
          <cell r="BL527" t="str">
            <v>AB02E</v>
          </cell>
          <cell r="BU527" t="str">
            <v>AB02</v>
          </cell>
          <cell r="BV527" t="str">
            <v>Z50R</v>
          </cell>
        </row>
        <row r="528">
          <cell r="BF528" t="str">
            <v>AB11</v>
          </cell>
          <cell r="BG528" t="str">
            <v>HONDA</v>
          </cell>
          <cell r="BJ528">
            <v>46</v>
          </cell>
          <cell r="BK528">
            <v>49</v>
          </cell>
          <cell r="BU528" t="str">
            <v>AB11</v>
          </cell>
          <cell r="BV528" t="str">
            <v>SQUASH</v>
          </cell>
        </row>
        <row r="529">
          <cell r="BF529" t="str">
            <v>AB12</v>
          </cell>
          <cell r="BG529" t="str">
            <v>HONDA</v>
          </cell>
          <cell r="BJ529">
            <v>42</v>
          </cell>
          <cell r="BL529" t="str">
            <v>AB12E</v>
          </cell>
          <cell r="BU529" t="str">
            <v>AB12</v>
          </cell>
          <cell r="BV529" t="str">
            <v>MOTOCOMPO</v>
          </cell>
        </row>
        <row r="530">
          <cell r="BF530" t="str">
            <v>AB17</v>
          </cell>
          <cell r="BG530" t="str">
            <v>HONDA</v>
          </cell>
          <cell r="BL530" t="str">
            <v>AB1A</v>
          </cell>
          <cell r="BU530" t="str">
            <v>AB17</v>
          </cell>
          <cell r="BV530" t="str">
            <v>PEOPLE</v>
          </cell>
        </row>
        <row r="531">
          <cell r="BF531" t="str">
            <v>AB22</v>
          </cell>
          <cell r="BG531" t="str">
            <v>HONDA</v>
          </cell>
          <cell r="BH531">
            <v>1</v>
          </cell>
          <cell r="BI531" t="str">
            <v>-</v>
          </cell>
          <cell r="BL531" t="str">
            <v>AB22E</v>
          </cell>
          <cell r="BU531" t="str">
            <v>AB22</v>
          </cell>
          <cell r="BV531" t="str">
            <v>MONKEY RT</v>
          </cell>
        </row>
        <row r="532">
          <cell r="BF532" t="str">
            <v>AB26</v>
          </cell>
          <cell r="BG532" t="str">
            <v>HONDA</v>
          </cell>
          <cell r="BJ532">
            <v>64</v>
          </cell>
          <cell r="BL532" t="str">
            <v>AB26E</v>
          </cell>
          <cell r="BU532" t="str">
            <v>AB26</v>
          </cell>
          <cell r="BV532" t="str">
            <v>DAX50-2</v>
          </cell>
        </row>
        <row r="533">
          <cell r="BF533" t="str">
            <v>AB27</v>
          </cell>
          <cell r="BG533" t="str">
            <v>HONDA</v>
          </cell>
          <cell r="BH533">
            <v>1</v>
          </cell>
          <cell r="BI533" t="str">
            <v>-</v>
          </cell>
          <cell r="BJ533">
            <v>68</v>
          </cell>
          <cell r="BL533" t="str">
            <v>AB28E</v>
          </cell>
          <cell r="BU533" t="str">
            <v>AB27</v>
          </cell>
          <cell r="BV533" t="str">
            <v>MONKEY</v>
          </cell>
        </row>
        <row r="534">
          <cell r="BF534" t="str">
            <v>AC02</v>
          </cell>
          <cell r="BG534" t="str">
            <v>HONDA</v>
          </cell>
          <cell r="BU534" t="str">
            <v>AC02</v>
          </cell>
          <cell r="BV534" t="str">
            <v>CB50S</v>
          </cell>
        </row>
        <row r="535">
          <cell r="BF535" t="str">
            <v>AC03</v>
          </cell>
          <cell r="BG535" t="str">
            <v>HONDA</v>
          </cell>
          <cell r="BJ535">
            <v>81</v>
          </cell>
          <cell r="BL535" t="str">
            <v>AC03E</v>
          </cell>
          <cell r="BU535" t="str">
            <v>AC03</v>
          </cell>
          <cell r="BV535" t="str">
            <v>MBX50</v>
          </cell>
        </row>
        <row r="536">
          <cell r="BF536" t="str">
            <v>AC08</v>
          </cell>
          <cell r="BG536" t="str">
            <v>HONDA</v>
          </cell>
          <cell r="BJ536">
            <v>92</v>
          </cell>
          <cell r="BK536">
            <v>101</v>
          </cell>
          <cell r="BL536" t="str">
            <v>AC08E</v>
          </cell>
          <cell r="BU536" t="str">
            <v>AC08</v>
          </cell>
          <cell r="BV536" t="str">
            <v>NS50F</v>
          </cell>
        </row>
        <row r="537">
          <cell r="BF537" t="str">
            <v>AC09</v>
          </cell>
          <cell r="BG537" t="str">
            <v>HONDA</v>
          </cell>
          <cell r="BJ537">
            <v>77</v>
          </cell>
          <cell r="BL537" t="str">
            <v>AC09E</v>
          </cell>
          <cell r="BU537" t="str">
            <v>AC09</v>
          </cell>
          <cell r="BV537" t="str">
            <v>JAZZ</v>
          </cell>
        </row>
        <row r="538">
          <cell r="BF538" t="str">
            <v>AC10</v>
          </cell>
          <cell r="BG538" t="str">
            <v>HONDA</v>
          </cell>
          <cell r="BH538">
            <v>1</v>
          </cell>
          <cell r="BI538" t="str">
            <v>-</v>
          </cell>
          <cell r="BJ538">
            <v>87</v>
          </cell>
          <cell r="BL538" t="str">
            <v>AC08E</v>
          </cell>
          <cell r="BU538" t="str">
            <v>AC10</v>
          </cell>
          <cell r="BV538" t="str">
            <v>NSR50</v>
          </cell>
        </row>
        <row r="539">
          <cell r="BF539" t="str">
            <v>AC12</v>
          </cell>
          <cell r="BG539" t="str">
            <v>HONDA</v>
          </cell>
          <cell r="BH539">
            <v>1</v>
          </cell>
          <cell r="BI539" t="str">
            <v>-</v>
          </cell>
          <cell r="BJ539">
            <v>92</v>
          </cell>
          <cell r="BK539">
            <v>101</v>
          </cell>
          <cell r="BL539" t="str">
            <v>AC08E</v>
          </cell>
          <cell r="BU539" t="str">
            <v>AC12</v>
          </cell>
          <cell r="BV539" t="str">
            <v>NS-1</v>
          </cell>
        </row>
        <row r="540">
          <cell r="BF540" t="str">
            <v>AC13</v>
          </cell>
          <cell r="BG540" t="str">
            <v>HONDA</v>
          </cell>
          <cell r="BH540" t="str">
            <v>-</v>
          </cell>
          <cell r="BI540" t="str">
            <v>-</v>
          </cell>
          <cell r="BJ540">
            <v>87</v>
          </cell>
          <cell r="BK540">
            <v>96</v>
          </cell>
          <cell r="BL540" t="str">
            <v>AC09E</v>
          </cell>
          <cell r="BU540" t="str">
            <v>AC13</v>
          </cell>
          <cell r="BV540" t="str">
            <v>MAGNA50</v>
          </cell>
        </row>
        <row r="541">
          <cell r="BF541" t="str">
            <v>AC15</v>
          </cell>
          <cell r="BG541" t="str">
            <v>HONDA</v>
          </cell>
          <cell r="BH541" t="str">
            <v>-</v>
          </cell>
          <cell r="BI541" t="str">
            <v>-</v>
          </cell>
          <cell r="BJ541">
            <v>81</v>
          </cell>
          <cell r="BL541" t="str">
            <v>AC15E</v>
          </cell>
          <cell r="BU541" t="str">
            <v>AC15</v>
          </cell>
          <cell r="BV541" t="str">
            <v>DREAM50</v>
          </cell>
        </row>
        <row r="542">
          <cell r="BF542" t="str">
            <v>AC16</v>
          </cell>
          <cell r="BG542" t="str">
            <v>HONDA</v>
          </cell>
          <cell r="BH542">
            <v>1</v>
          </cell>
          <cell r="BI542" t="str">
            <v>-</v>
          </cell>
          <cell r="BJ542">
            <v>84</v>
          </cell>
          <cell r="BK542">
            <v>84</v>
          </cell>
          <cell r="BL542" t="str">
            <v>AC16E</v>
          </cell>
          <cell r="BU542" t="str">
            <v>AC16</v>
          </cell>
          <cell r="BV542" t="str">
            <v>APE50</v>
          </cell>
        </row>
        <row r="543">
          <cell r="BF543" t="str">
            <v>AC17</v>
          </cell>
          <cell r="BG543" t="str">
            <v>HONDA</v>
          </cell>
          <cell r="BH543">
            <v>1</v>
          </cell>
          <cell r="BI543" t="str">
            <v>-</v>
          </cell>
          <cell r="BJ543">
            <v>77</v>
          </cell>
          <cell r="BL543" t="str">
            <v>AC17E</v>
          </cell>
          <cell r="BU543" t="str">
            <v>AC17</v>
          </cell>
          <cell r="BV543" t="str">
            <v>SOLO</v>
          </cell>
        </row>
        <row r="544">
          <cell r="BF544" t="str">
            <v>AC18</v>
          </cell>
          <cell r="BG544" t="str">
            <v>HONDA</v>
          </cell>
          <cell r="BJ544">
            <v>68</v>
          </cell>
          <cell r="BL544" t="str">
            <v>AC18E</v>
          </cell>
          <cell r="BU544" t="str">
            <v>AC18</v>
          </cell>
          <cell r="BV544" t="str">
            <v>APE50</v>
          </cell>
        </row>
        <row r="545">
          <cell r="BF545" t="str">
            <v>AD01</v>
          </cell>
          <cell r="BG545" t="str">
            <v>HONDA</v>
          </cell>
          <cell r="BJ545">
            <v>79</v>
          </cell>
          <cell r="BU545" t="str">
            <v>AD01</v>
          </cell>
          <cell r="BV545" t="str">
            <v>MT50</v>
          </cell>
        </row>
        <row r="546">
          <cell r="BF546" t="str">
            <v>AD03</v>
          </cell>
          <cell r="BG546" t="str">
            <v>HONDA</v>
          </cell>
          <cell r="BH546">
            <v>1</v>
          </cell>
          <cell r="BI546" t="str">
            <v>-</v>
          </cell>
          <cell r="BJ546">
            <v>76</v>
          </cell>
          <cell r="BL546" t="str">
            <v>HD04E</v>
          </cell>
          <cell r="BU546" t="str">
            <v>AD03</v>
          </cell>
          <cell r="BV546" t="str">
            <v>XL50S</v>
          </cell>
        </row>
        <row r="547">
          <cell r="BF547" t="str">
            <v>AD05</v>
          </cell>
          <cell r="BG547" t="str">
            <v>HONDA</v>
          </cell>
          <cell r="BH547">
            <v>1</v>
          </cell>
          <cell r="BI547" t="str">
            <v>-</v>
          </cell>
          <cell r="BJ547">
            <v>75</v>
          </cell>
          <cell r="BL547" t="str">
            <v>AD05E</v>
          </cell>
          <cell r="BU547" t="str">
            <v>AD05</v>
          </cell>
          <cell r="BV547" t="str">
            <v>MOTRA</v>
          </cell>
        </row>
        <row r="548">
          <cell r="BF548" t="str">
            <v>AD06</v>
          </cell>
          <cell r="BG548" t="str">
            <v>HONDA</v>
          </cell>
          <cell r="BH548">
            <v>1</v>
          </cell>
          <cell r="BI548" t="str">
            <v>-</v>
          </cell>
          <cell r="BJ548">
            <v>87</v>
          </cell>
          <cell r="BK548">
            <v>97</v>
          </cell>
          <cell r="BL548" t="str">
            <v>AD06E</v>
          </cell>
          <cell r="BU548" t="str">
            <v>AD06</v>
          </cell>
          <cell r="BV548" t="str">
            <v>MTX50R</v>
          </cell>
        </row>
        <row r="549">
          <cell r="BF549" t="str">
            <v>AD07</v>
          </cell>
          <cell r="BG549" t="str">
            <v>HONDA</v>
          </cell>
          <cell r="BL549" t="str">
            <v>AD07E</v>
          </cell>
          <cell r="BU549" t="str">
            <v>AD07</v>
          </cell>
          <cell r="BV549" t="str">
            <v>TLM50</v>
          </cell>
        </row>
        <row r="550">
          <cell r="BF550" t="str">
            <v>AD10</v>
          </cell>
          <cell r="BG550" t="str">
            <v>HONDA</v>
          </cell>
          <cell r="BJ550">
            <v>76</v>
          </cell>
          <cell r="BL550" t="str">
            <v>AD10E</v>
          </cell>
          <cell r="BU550" t="str">
            <v>AD10</v>
          </cell>
          <cell r="BV550" t="str">
            <v>CRM50</v>
          </cell>
        </row>
        <row r="551">
          <cell r="BF551" t="str">
            <v>AD13</v>
          </cell>
          <cell r="BG551" t="str">
            <v>HONDA</v>
          </cell>
          <cell r="BL551" t="str">
            <v>AC09E</v>
          </cell>
          <cell r="BU551" t="str">
            <v>AD14</v>
          </cell>
          <cell r="BV551" t="str">
            <v>XR50MOTARD</v>
          </cell>
        </row>
        <row r="552">
          <cell r="BF552" t="str">
            <v>AD14</v>
          </cell>
          <cell r="BG552" t="str">
            <v>HONDA</v>
          </cell>
          <cell r="BL552" t="str">
            <v>AC16E</v>
          </cell>
          <cell r="BU552" t="str">
            <v>AD14</v>
          </cell>
          <cell r="BV552" t="str">
            <v>XR50MOTARD</v>
          </cell>
        </row>
        <row r="553">
          <cell r="BF553" t="str">
            <v>AE01</v>
          </cell>
          <cell r="BG553" t="str">
            <v>HONDA</v>
          </cell>
          <cell r="BJ553">
            <v>35</v>
          </cell>
          <cell r="BL553" t="str">
            <v>AE01E</v>
          </cell>
          <cell r="BU553" t="str">
            <v>AE01</v>
          </cell>
          <cell r="BV553" t="str">
            <v>QR50</v>
          </cell>
        </row>
        <row r="554">
          <cell r="BF554" t="str">
            <v>AE02Y</v>
          </cell>
          <cell r="BG554" t="str">
            <v>YAMAHA</v>
          </cell>
          <cell r="BL554" t="str">
            <v>E365E</v>
          </cell>
          <cell r="BU554" t="str">
            <v>AE02Y</v>
          </cell>
          <cell r="BV554" t="str">
            <v>GRIZZLY 125</v>
          </cell>
        </row>
        <row r="555">
          <cell r="BF555" t="str">
            <v>AE03</v>
          </cell>
          <cell r="BG555" t="str">
            <v>HONDA</v>
          </cell>
          <cell r="BJ555">
            <v>50</v>
          </cell>
          <cell r="BL555" t="str">
            <v>AE03E</v>
          </cell>
          <cell r="BU555" t="str">
            <v>AE03</v>
          </cell>
          <cell r="BV555" t="str">
            <v>CRF50F</v>
          </cell>
        </row>
        <row r="556">
          <cell r="BF556" t="str">
            <v>AF17</v>
          </cell>
          <cell r="BG556" t="str">
            <v>HONDA</v>
          </cell>
          <cell r="BU556" t="str">
            <v>AF17</v>
          </cell>
          <cell r="BV556" t="str">
            <v>SOLO</v>
          </cell>
        </row>
        <row r="557">
          <cell r="BF557" t="str">
            <v>AF18</v>
          </cell>
          <cell r="BG557" t="str">
            <v>HONDA</v>
          </cell>
          <cell r="BJ557">
            <v>80</v>
          </cell>
          <cell r="BU557" t="str">
            <v>AF18</v>
          </cell>
          <cell r="BV557" t="str">
            <v>DIO</v>
          </cell>
        </row>
        <row r="558">
          <cell r="BF558" t="str">
            <v>AF24</v>
          </cell>
          <cell r="BG558" t="str">
            <v>HONDA</v>
          </cell>
          <cell r="BJ558">
            <v>80</v>
          </cell>
          <cell r="BL558" t="str">
            <v>AF24E</v>
          </cell>
          <cell r="BU558" t="str">
            <v>AF24</v>
          </cell>
          <cell r="BV558" t="str">
            <v>GIORNO</v>
          </cell>
        </row>
        <row r="559">
          <cell r="BF559" t="str">
            <v>AF26</v>
          </cell>
          <cell r="BG559" t="str">
            <v>HONDA</v>
          </cell>
          <cell r="BJ559">
            <v>41</v>
          </cell>
          <cell r="BK559">
            <v>43</v>
          </cell>
          <cell r="BU559" t="str">
            <v>AF26</v>
          </cell>
          <cell r="BV559" t="str">
            <v>ZOOK</v>
          </cell>
        </row>
        <row r="560">
          <cell r="BF560" t="str">
            <v>AF27</v>
          </cell>
          <cell r="BG560" t="str">
            <v>HONDA</v>
          </cell>
          <cell r="BJ560">
            <v>81</v>
          </cell>
          <cell r="BL560" t="str">
            <v>AF18E</v>
          </cell>
          <cell r="BU560" t="str">
            <v>AF27</v>
          </cell>
          <cell r="BV560" t="str">
            <v>DIO-2</v>
          </cell>
        </row>
        <row r="561">
          <cell r="BF561" t="str">
            <v>AF28</v>
          </cell>
          <cell r="BG561" t="str">
            <v>HONDA</v>
          </cell>
          <cell r="BJ561">
            <v>80</v>
          </cell>
          <cell r="BL561" t="str">
            <v>AF18E</v>
          </cell>
          <cell r="BU561" t="str">
            <v>AF28</v>
          </cell>
          <cell r="BV561" t="str">
            <v>DIO ZX-1</v>
          </cell>
        </row>
        <row r="562">
          <cell r="BF562" t="str">
            <v>AF30</v>
          </cell>
          <cell r="BG562" t="str">
            <v>HONDA</v>
          </cell>
          <cell r="BJ562">
            <v>80</v>
          </cell>
          <cell r="BL562" t="str">
            <v>AF24E</v>
          </cell>
          <cell r="BU562" t="str">
            <v>AF30</v>
          </cell>
          <cell r="BV562" t="str">
            <v>TACT-2</v>
          </cell>
        </row>
        <row r="563">
          <cell r="BF563" t="str">
            <v>AF33</v>
          </cell>
          <cell r="BG563" t="str">
            <v>HONDA</v>
          </cell>
          <cell r="BJ563">
            <v>104</v>
          </cell>
          <cell r="BL563" t="str">
            <v>AF20E</v>
          </cell>
          <cell r="BV563" t="str">
            <v>CABINA50</v>
          </cell>
        </row>
        <row r="564">
          <cell r="BF564" t="str">
            <v>AF34</v>
          </cell>
          <cell r="BG564" t="str">
            <v>HONDA</v>
          </cell>
          <cell r="BJ564">
            <v>80</v>
          </cell>
          <cell r="BL564" t="str">
            <v>AF34E</v>
          </cell>
          <cell r="BU564" t="str">
            <v>AF34</v>
          </cell>
          <cell r="BV564" t="str">
            <v>DIO-3</v>
          </cell>
        </row>
        <row r="565">
          <cell r="BF565" t="str">
            <v>AF35</v>
          </cell>
          <cell r="BG565" t="str">
            <v>HONDA</v>
          </cell>
          <cell r="BJ565">
            <v>80</v>
          </cell>
          <cell r="BL565" t="str">
            <v>AF34E</v>
          </cell>
          <cell r="BU565" t="str">
            <v>AF35</v>
          </cell>
          <cell r="BV565" t="str">
            <v>DIO</v>
          </cell>
        </row>
        <row r="566">
          <cell r="BF566" t="str">
            <v>AF42</v>
          </cell>
          <cell r="BG566" t="str">
            <v>HONDA</v>
          </cell>
          <cell r="BH566">
            <v>1</v>
          </cell>
          <cell r="BI566" t="str">
            <v>-</v>
          </cell>
          <cell r="BJ566">
            <v>84</v>
          </cell>
          <cell r="BL566" t="str">
            <v>AF20E</v>
          </cell>
          <cell r="BU566" t="str">
            <v>AF42</v>
          </cell>
          <cell r="BV566" t="str">
            <v>JOKER50</v>
          </cell>
        </row>
        <row r="567">
          <cell r="BF567" t="str">
            <v>AF48</v>
          </cell>
          <cell r="BG567" t="str">
            <v>HONDA</v>
          </cell>
          <cell r="BH567">
            <v>1</v>
          </cell>
          <cell r="BJ567">
            <v>80</v>
          </cell>
          <cell r="BU567" t="str">
            <v>AF48</v>
          </cell>
          <cell r="BV567" t="str">
            <v>LEAD50</v>
          </cell>
        </row>
        <row r="568">
          <cell r="BF568" t="str">
            <v>AF52</v>
          </cell>
          <cell r="BG568" t="str">
            <v>HONDA</v>
          </cell>
          <cell r="BH568">
            <v>1</v>
          </cell>
          <cell r="BI568" t="str">
            <v>-</v>
          </cell>
          <cell r="BJ568">
            <v>76</v>
          </cell>
          <cell r="BU568" t="str">
            <v>AF52</v>
          </cell>
          <cell r="BV568" t="str">
            <v>JULIO</v>
          </cell>
        </row>
        <row r="569">
          <cell r="BF569" t="str">
            <v>AF53</v>
          </cell>
          <cell r="BG569" t="str">
            <v>HONDA</v>
          </cell>
          <cell r="BJ569">
            <v>80</v>
          </cell>
          <cell r="BU569" t="str">
            <v>AF53</v>
          </cell>
          <cell r="BV569" t="str">
            <v>GIORCUB</v>
          </cell>
        </row>
        <row r="570">
          <cell r="BF570" t="str">
            <v>AF54</v>
          </cell>
          <cell r="BG570" t="str">
            <v>HONDA</v>
          </cell>
          <cell r="BJ570">
            <v>80</v>
          </cell>
          <cell r="BK570">
            <v>80</v>
          </cell>
          <cell r="BL570" t="str">
            <v>AF54E</v>
          </cell>
          <cell r="BU570" t="str">
            <v>AF54</v>
          </cell>
          <cell r="BV570" t="str">
            <v>GIORNO CREA</v>
          </cell>
        </row>
        <row r="571">
          <cell r="BF571" t="str">
            <v>AF55</v>
          </cell>
          <cell r="BG571" t="str">
            <v>HONDA</v>
          </cell>
          <cell r="BH571">
            <v>1</v>
          </cell>
          <cell r="BI571" t="str">
            <v>-</v>
          </cell>
          <cell r="BJ571">
            <v>80</v>
          </cell>
          <cell r="BL571" t="str">
            <v>AF55E</v>
          </cell>
          <cell r="BU571" t="str">
            <v>AF55</v>
          </cell>
          <cell r="BV571" t="str">
            <v>CREA SCOOPY</v>
          </cell>
        </row>
        <row r="572">
          <cell r="BF572" t="str">
            <v>AF56</v>
          </cell>
          <cell r="BG572" t="str">
            <v>HONDA</v>
          </cell>
          <cell r="BJ572">
            <v>80</v>
          </cell>
          <cell r="BK572">
            <v>80</v>
          </cell>
          <cell r="BL572" t="str">
            <v>AF55E</v>
          </cell>
          <cell r="BU572" t="str">
            <v>AF56</v>
          </cell>
          <cell r="BV572" t="str">
            <v>DIO-5</v>
          </cell>
        </row>
        <row r="573">
          <cell r="BF573" t="str">
            <v>AF57</v>
          </cell>
          <cell r="BG573" t="str">
            <v>HONDA</v>
          </cell>
          <cell r="BJ573">
            <v>80</v>
          </cell>
          <cell r="BL573" t="str">
            <v>AF55E</v>
          </cell>
          <cell r="BU573" t="str">
            <v>AF57</v>
          </cell>
          <cell r="BV573" t="str">
            <v>DIO Z4</v>
          </cell>
        </row>
        <row r="574">
          <cell r="BF574" t="str">
            <v>AF58</v>
          </cell>
          <cell r="BG574" t="str">
            <v>HONDA</v>
          </cell>
          <cell r="BH574" t="str">
            <v>-</v>
          </cell>
          <cell r="BJ574">
            <v>87</v>
          </cell>
          <cell r="BL574" t="str">
            <v>AF55E</v>
          </cell>
          <cell r="BU574" t="str">
            <v>AF58</v>
          </cell>
          <cell r="BV574" t="str">
            <v>ZOOMER</v>
          </cell>
        </row>
        <row r="575">
          <cell r="BF575" t="str">
            <v>AF59</v>
          </cell>
          <cell r="BG575" t="str">
            <v>HONDA</v>
          </cell>
          <cell r="BH575">
            <v>1</v>
          </cell>
          <cell r="BI575" t="str">
            <v>-</v>
          </cell>
          <cell r="BJ575">
            <v>80</v>
          </cell>
          <cell r="BL575" t="str">
            <v xml:space="preserve"> </v>
          </cell>
          <cell r="BU575" t="str">
            <v>AF59</v>
          </cell>
          <cell r="BV575" t="str">
            <v>BITE</v>
          </cell>
        </row>
        <row r="576">
          <cell r="BF576" t="str">
            <v>AF61</v>
          </cell>
          <cell r="BG576" t="str">
            <v>HONDA</v>
          </cell>
          <cell r="BJ576">
            <v>79</v>
          </cell>
          <cell r="BL576" t="str">
            <v>AF61E</v>
          </cell>
          <cell r="BU576" t="str">
            <v>AF61</v>
          </cell>
          <cell r="BV576" t="str">
            <v>TODAY</v>
          </cell>
        </row>
        <row r="577">
          <cell r="BF577" t="str">
            <v>AF62</v>
          </cell>
          <cell r="BG577" t="str">
            <v>HONDA</v>
          </cell>
          <cell r="BJ577">
            <v>72</v>
          </cell>
          <cell r="BK577">
            <v>73</v>
          </cell>
          <cell r="BL577" t="str">
            <v>AF61E</v>
          </cell>
          <cell r="BU577" t="str">
            <v>AF62</v>
          </cell>
          <cell r="BV577" t="str">
            <v>DIO-6</v>
          </cell>
        </row>
        <row r="578">
          <cell r="BF578" t="str">
            <v>AF63</v>
          </cell>
          <cell r="BG578" t="str">
            <v>HONDA</v>
          </cell>
          <cell r="BJ578">
            <v>85</v>
          </cell>
          <cell r="BK578">
            <v>85</v>
          </cell>
          <cell r="BL578" t="str">
            <v>AF63E</v>
          </cell>
          <cell r="BU578" t="str">
            <v>AF63</v>
          </cell>
          <cell r="BV578" t="str">
            <v>DIO Z4</v>
          </cell>
        </row>
        <row r="579">
          <cell r="BF579" t="str">
            <v>AF67</v>
          </cell>
          <cell r="BG579" t="str">
            <v>HONDA</v>
          </cell>
          <cell r="BJ579">
            <v>85</v>
          </cell>
          <cell r="BK579">
            <v>85</v>
          </cell>
          <cell r="BL579" t="str">
            <v>AF67E</v>
          </cell>
          <cell r="BU579" t="str">
            <v>AF67</v>
          </cell>
          <cell r="BV579" t="str">
            <v>TODAY</v>
          </cell>
        </row>
        <row r="580">
          <cell r="BF580" t="str">
            <v>AF68</v>
          </cell>
          <cell r="BG580" t="str">
            <v>HONDA</v>
          </cell>
          <cell r="BJ580">
            <v>80</v>
          </cell>
          <cell r="BL580" t="str">
            <v>AF68E</v>
          </cell>
          <cell r="BU580" t="str">
            <v>AF68</v>
          </cell>
          <cell r="BV580" t="str">
            <v>DIO-6</v>
          </cell>
        </row>
        <row r="581">
          <cell r="BF581" t="str">
            <v>AF70</v>
          </cell>
          <cell r="BG581" t="str">
            <v>HONDA</v>
          </cell>
          <cell r="BJ581">
            <v>80</v>
          </cell>
          <cell r="BL581" t="str">
            <v>AF70E</v>
          </cell>
          <cell r="BU581" t="str">
            <v>AF70</v>
          </cell>
          <cell r="BV581" t="str">
            <v>GIORNO</v>
          </cell>
        </row>
        <row r="582">
          <cell r="BF582" t="str">
            <v>AF74</v>
          </cell>
          <cell r="BG582" t="str">
            <v>HONDA</v>
          </cell>
          <cell r="BJ582">
            <v>81</v>
          </cell>
          <cell r="BL582" t="str">
            <v>AF74E</v>
          </cell>
          <cell r="BU582" t="str">
            <v>AF74</v>
          </cell>
          <cell r="BV582" t="str">
            <v>DUNK</v>
          </cell>
        </row>
        <row r="583">
          <cell r="BF583" t="str">
            <v>AF75</v>
          </cell>
          <cell r="BG583" t="str">
            <v>HONDA</v>
          </cell>
          <cell r="BJ583">
            <v>81</v>
          </cell>
          <cell r="BL583" t="str">
            <v>AF75E</v>
          </cell>
          <cell r="BU583" t="str">
            <v>AF75</v>
          </cell>
          <cell r="BV583" t="str">
            <v>TACT</v>
          </cell>
        </row>
        <row r="584">
          <cell r="BF584" t="str">
            <v>AF77</v>
          </cell>
          <cell r="BG584" t="str">
            <v>HONDA</v>
          </cell>
          <cell r="BJ584">
            <v>81</v>
          </cell>
          <cell r="BL584" t="str">
            <v>AF74E</v>
          </cell>
          <cell r="BU584" t="str">
            <v>AF77</v>
          </cell>
          <cell r="BV584" t="str">
            <v>GIORNO</v>
          </cell>
        </row>
        <row r="585">
          <cell r="BF585" t="str">
            <v>AF78</v>
          </cell>
          <cell r="BG585" t="str">
            <v>HONDA</v>
          </cell>
          <cell r="BJ585">
            <v>81</v>
          </cell>
          <cell r="BL585" t="str">
            <v>AF74E</v>
          </cell>
          <cell r="BU585" t="str">
            <v>AF78</v>
          </cell>
          <cell r="BV585" t="str">
            <v>DUNK</v>
          </cell>
        </row>
        <row r="586">
          <cell r="BF586" t="str">
            <v>AG023</v>
          </cell>
          <cell r="BG586" t="str">
            <v>YAMAHA</v>
          </cell>
          <cell r="BL586" t="str">
            <v>G109E</v>
          </cell>
          <cell r="BU586" t="str">
            <v>AG023</v>
          </cell>
          <cell r="BV586" t="str">
            <v>BLASTER200</v>
          </cell>
        </row>
        <row r="587">
          <cell r="BF587" t="str">
            <v>AG11</v>
          </cell>
          <cell r="BG587" t="str">
            <v>SUZUKI</v>
          </cell>
          <cell r="BH587">
            <v>2</v>
          </cell>
          <cell r="BI587" t="str">
            <v>-</v>
          </cell>
          <cell r="BJ587">
            <v>210</v>
          </cell>
          <cell r="BK587">
            <v>320</v>
          </cell>
          <cell r="BL587" t="str">
            <v>T501</v>
          </cell>
          <cell r="BM587" t="str">
            <v>203</v>
          </cell>
          <cell r="BN587" t="str">
            <v>73</v>
          </cell>
          <cell r="BO587" t="str">
            <v>119</v>
          </cell>
          <cell r="BP587" t="str">
            <v>0.99</v>
          </cell>
          <cell r="BQ587" t="str">
            <v xml:space="preserve"> </v>
          </cell>
          <cell r="BR587" t="str">
            <v xml:space="preserve"> </v>
          </cell>
          <cell r="BS587" t="str">
            <v>100</v>
          </cell>
          <cell r="BT587" t="str">
            <v>110</v>
          </cell>
          <cell r="BU587" t="str">
            <v>AG11</v>
          </cell>
        </row>
        <row r="588">
          <cell r="BF588" t="str">
            <v>AJ12A</v>
          </cell>
          <cell r="BG588" t="str">
            <v>SUZUKI</v>
          </cell>
          <cell r="BJ588">
            <v>123</v>
          </cell>
          <cell r="BU588" t="str">
            <v>AJ12A</v>
          </cell>
          <cell r="BV588" t="str">
            <v>LT250</v>
          </cell>
        </row>
        <row r="589">
          <cell r="BF589" t="str">
            <v>AK01E</v>
          </cell>
          <cell r="BG589" t="str">
            <v>SUZUKI</v>
          </cell>
          <cell r="BU589" t="str">
            <v>AK01E</v>
          </cell>
          <cell r="BV589" t="str">
            <v>EVERYDAY</v>
          </cell>
        </row>
        <row r="590">
          <cell r="BF590" t="str">
            <v>AM03Y</v>
          </cell>
          <cell r="BG590" t="str">
            <v>YAMAHA</v>
          </cell>
          <cell r="BU590" t="str">
            <v>AM03Y</v>
          </cell>
          <cell r="BV590" t="str">
            <v>GRIZZLY 660</v>
          </cell>
        </row>
        <row r="591">
          <cell r="BF591" t="str">
            <v>AM111</v>
          </cell>
          <cell r="BG591" t="str">
            <v>SUZUKI</v>
          </cell>
          <cell r="BH591">
            <v>2</v>
          </cell>
          <cell r="BI591" t="str">
            <v>-</v>
          </cell>
          <cell r="BJ591">
            <v>220</v>
          </cell>
          <cell r="BK591">
            <v>275</v>
          </cell>
          <cell r="BL591" t="str">
            <v>T504</v>
          </cell>
          <cell r="BM591" t="str">
            <v>218</v>
          </cell>
          <cell r="BN591" t="str">
            <v>82</v>
          </cell>
          <cell r="BO591" t="str">
            <v>112</v>
          </cell>
          <cell r="BP591" t="str">
            <v>0.99</v>
          </cell>
          <cell r="BQ591" t="str">
            <v xml:space="preserve"> </v>
          </cell>
          <cell r="BR591" t="str">
            <v xml:space="preserve"> </v>
          </cell>
          <cell r="BS591">
            <v>110</v>
          </cell>
          <cell r="BT591" t="str">
            <v>110</v>
          </cell>
          <cell r="BU591" t="str">
            <v>AM111</v>
          </cell>
          <cell r="BV591" t="str">
            <v>TL1000R</v>
          </cell>
        </row>
        <row r="592">
          <cell r="BF592" t="str">
            <v>AR080A</v>
          </cell>
          <cell r="BG592" t="str">
            <v>KAWASAKI</v>
          </cell>
          <cell r="BH592">
            <v>1</v>
          </cell>
          <cell r="BI592" t="str">
            <v>-</v>
          </cell>
          <cell r="BL592" t="str">
            <v>AR080AE</v>
          </cell>
          <cell r="BU592" t="str">
            <v>AR080A</v>
          </cell>
          <cell r="BV592" t="str">
            <v>AR80</v>
          </cell>
        </row>
        <row r="593">
          <cell r="BF593" t="str">
            <v>AR125A</v>
          </cell>
          <cell r="BG593" t="str">
            <v>KAWASAKI</v>
          </cell>
          <cell r="BH593">
            <v>1</v>
          </cell>
          <cell r="BI593" t="str">
            <v>-</v>
          </cell>
          <cell r="BJ593">
            <v>98</v>
          </cell>
          <cell r="BK593">
            <v>107</v>
          </cell>
          <cell r="BL593" t="str">
            <v>AR125AE</v>
          </cell>
          <cell r="BU593" t="str">
            <v>AR125A</v>
          </cell>
          <cell r="BV593" t="str">
            <v>AR125</v>
          </cell>
        </row>
        <row r="594">
          <cell r="BF594" t="str">
            <v>B</v>
          </cell>
          <cell r="BG594" t="str">
            <v>BETA</v>
          </cell>
          <cell r="BL594" t="str">
            <v>10L7</v>
          </cell>
          <cell r="BU594" t="str">
            <v>B</v>
          </cell>
          <cell r="BV594" t="str">
            <v>TR32</v>
          </cell>
        </row>
        <row r="595">
          <cell r="BF595" t="str">
            <v>B104E</v>
          </cell>
          <cell r="BG595" t="str">
            <v>YAMAHA</v>
          </cell>
          <cell r="BJ595">
            <v>96</v>
          </cell>
          <cell r="BL595" t="str">
            <v>B104E</v>
          </cell>
          <cell r="BU595" t="str">
            <v>B104E</v>
          </cell>
          <cell r="BV595" t="str">
            <v>BW'S100</v>
          </cell>
        </row>
        <row r="596">
          <cell r="BF596" t="str">
            <v>B40</v>
          </cell>
          <cell r="BG596" t="str">
            <v>BSA</v>
          </cell>
          <cell r="BU596" t="str">
            <v>B40</v>
          </cell>
          <cell r="BV596" t="str">
            <v>B40</v>
          </cell>
        </row>
        <row r="597">
          <cell r="BF597" t="str">
            <v>B6121</v>
          </cell>
          <cell r="BG597" t="str">
            <v>SUZUKI</v>
          </cell>
          <cell r="BH597">
            <v>2</v>
          </cell>
          <cell r="BI597" t="str">
            <v>-</v>
          </cell>
          <cell r="BJ597">
            <v>200</v>
          </cell>
          <cell r="BK597">
            <v>310</v>
          </cell>
          <cell r="BL597" t="str">
            <v>T713</v>
          </cell>
          <cell r="BM597" t="str">
            <v>203</v>
          </cell>
          <cell r="BN597" t="str">
            <v>71</v>
          </cell>
          <cell r="BO597" t="str">
            <v>113</v>
          </cell>
          <cell r="BP597" t="str">
            <v>0.99</v>
          </cell>
          <cell r="BQ597" t="str">
            <v xml:space="preserve"> </v>
          </cell>
          <cell r="BR597" t="str">
            <v xml:space="preserve"> </v>
          </cell>
          <cell r="BS597">
            <v>100</v>
          </cell>
          <cell r="BT597" t="str">
            <v>100</v>
          </cell>
          <cell r="BU597" t="str">
            <v>B6121</v>
          </cell>
          <cell r="BV597" t="str">
            <v>GSX-R1000</v>
          </cell>
        </row>
        <row r="598">
          <cell r="BF598" t="str">
            <v>B8</v>
          </cell>
          <cell r="BG598" t="str">
            <v>KAWASAKI</v>
          </cell>
          <cell r="BU598" t="str">
            <v>B8</v>
          </cell>
          <cell r="BV598" t="str">
            <v>B8</v>
          </cell>
        </row>
        <row r="599">
          <cell r="BF599" t="str">
            <v>BA15A</v>
          </cell>
          <cell r="BG599" t="str">
            <v>SUZUKI</v>
          </cell>
          <cell r="BH599">
            <v>1</v>
          </cell>
          <cell r="BI599" t="str">
            <v>-</v>
          </cell>
          <cell r="BU599" t="str">
            <v>BA15A</v>
          </cell>
          <cell r="BV599" t="str">
            <v>K50</v>
          </cell>
        </row>
        <row r="600">
          <cell r="BF600" t="str">
            <v>BA41A</v>
          </cell>
          <cell r="BG600" t="str">
            <v>SUZUKI</v>
          </cell>
          <cell r="BJ600">
            <v>69</v>
          </cell>
          <cell r="BU600" t="str">
            <v>BA41A</v>
          </cell>
          <cell r="BV600" t="str">
            <v>BIRDIE50</v>
          </cell>
        </row>
        <row r="601">
          <cell r="BF601" t="str">
            <v>BB1</v>
          </cell>
          <cell r="BG601" t="str">
            <v>BIMOTA</v>
          </cell>
          <cell r="BH601">
            <v>2</v>
          </cell>
          <cell r="BI601" t="str">
            <v>-</v>
          </cell>
          <cell r="BJ601">
            <v>160</v>
          </cell>
          <cell r="BK601">
            <v>215</v>
          </cell>
          <cell r="BL601" t="str">
            <v>651VA</v>
          </cell>
          <cell r="BM601" t="str">
            <v>199</v>
          </cell>
          <cell r="BN601" t="str">
            <v>74</v>
          </cell>
          <cell r="BO601" t="str">
            <v>112</v>
          </cell>
          <cell r="BP601" t="str">
            <v>0.65</v>
          </cell>
          <cell r="BQ601" t="str">
            <v xml:space="preserve"> </v>
          </cell>
          <cell r="BR601" t="str">
            <v xml:space="preserve"> </v>
          </cell>
          <cell r="BS601">
            <v>80</v>
          </cell>
          <cell r="BT601" t="str">
            <v>80</v>
          </cell>
          <cell r="BU601" t="str">
            <v>BB1</v>
          </cell>
          <cell r="BV601" t="str">
            <v>SUPER MONO</v>
          </cell>
        </row>
        <row r="602">
          <cell r="BF602" t="str">
            <v>BB3</v>
          </cell>
          <cell r="BG602" t="str">
            <v>BSA</v>
          </cell>
          <cell r="BH602">
            <v>2</v>
          </cell>
          <cell r="BI602" t="str">
            <v>-</v>
          </cell>
          <cell r="BL602" t="str">
            <v>ZB31</v>
          </cell>
          <cell r="BU602" t="str">
            <v>BB3</v>
          </cell>
          <cell r="BV602" t="str">
            <v>B31</v>
          </cell>
        </row>
        <row r="603">
          <cell r="BF603" t="str">
            <v>BC-CK42A</v>
          </cell>
          <cell r="BG603" t="str">
            <v>SUZUKI</v>
          </cell>
          <cell r="BH603">
            <v>2</v>
          </cell>
          <cell r="BI603" t="str">
            <v>-</v>
          </cell>
          <cell r="BJ603">
            <v>190</v>
          </cell>
          <cell r="BK603">
            <v>300</v>
          </cell>
          <cell r="BL603" t="str">
            <v>K415</v>
          </cell>
          <cell r="BM603" t="str">
            <v>226</v>
          </cell>
          <cell r="BN603" t="str">
            <v>82</v>
          </cell>
          <cell r="BO603" t="str">
            <v>136</v>
          </cell>
          <cell r="BP603" t="str">
            <v>0.38</v>
          </cell>
          <cell r="BQ603" t="str">
            <v>10697</v>
          </cell>
          <cell r="BR603" t="str">
            <v>0002</v>
          </cell>
          <cell r="BS603" t="str">
            <v>80</v>
          </cell>
          <cell r="BT603" t="str">
            <v>110</v>
          </cell>
          <cell r="BU603" t="str">
            <v>BC-CK42A</v>
          </cell>
          <cell r="BV603" t="str">
            <v>SKYWAVE400-II</v>
          </cell>
          <cell r="BW603" t="str">
            <v>10697002</v>
          </cell>
        </row>
        <row r="604">
          <cell r="BF604" t="str">
            <v>BC-CK43A</v>
          </cell>
          <cell r="BG604" t="str">
            <v>SUZUKI</v>
          </cell>
          <cell r="BH604">
            <v>2</v>
          </cell>
          <cell r="BI604" t="str">
            <v>-</v>
          </cell>
          <cell r="BJ604">
            <v>200</v>
          </cell>
          <cell r="BK604">
            <v>310</v>
          </cell>
          <cell r="BL604" t="str">
            <v>K429</v>
          </cell>
          <cell r="BM604" t="str">
            <v>226</v>
          </cell>
          <cell r="BN604" t="str">
            <v>82</v>
          </cell>
          <cell r="BO604" t="str">
            <v>137</v>
          </cell>
          <cell r="BP604" t="str">
            <v>0.38</v>
          </cell>
          <cell r="BQ604" t="str">
            <v>11641</v>
          </cell>
          <cell r="BR604" t="str">
            <v>0007</v>
          </cell>
          <cell r="BS604" t="str">
            <v>80</v>
          </cell>
          <cell r="BT604" t="str">
            <v>120</v>
          </cell>
          <cell r="BU604" t="str">
            <v>BC-CK43A</v>
          </cell>
          <cell r="BV604" t="str">
            <v>SKYWAVE400-III</v>
          </cell>
          <cell r="BW604" t="str">
            <v>10697002</v>
          </cell>
        </row>
        <row r="605">
          <cell r="BF605" t="str">
            <v>BC-CK44A</v>
          </cell>
          <cell r="BG605" t="str">
            <v>SUZUKI</v>
          </cell>
          <cell r="BH605">
            <v>2</v>
          </cell>
          <cell r="BI605" t="str">
            <v>-</v>
          </cell>
          <cell r="BJ605">
            <v>210</v>
          </cell>
          <cell r="BK605">
            <v>320</v>
          </cell>
          <cell r="BL605" t="str">
            <v>K432</v>
          </cell>
          <cell r="BM605" t="str">
            <v>227</v>
          </cell>
          <cell r="BN605" t="str">
            <v>76</v>
          </cell>
          <cell r="BO605" t="str">
            <v>122</v>
          </cell>
          <cell r="BP605" t="str">
            <v>0.39</v>
          </cell>
          <cell r="BQ605" t="str">
            <v>15307</v>
          </cell>
          <cell r="BR605" t="str">
            <v>0004</v>
          </cell>
          <cell r="BS605" t="str">
            <v>90</v>
          </cell>
          <cell r="BT605" t="str">
            <v>120</v>
          </cell>
          <cell r="BU605" t="str">
            <v>BC-CK43A</v>
          </cell>
          <cell r="BV605" t="str">
            <v>SKYWAVE400-3</v>
          </cell>
        </row>
        <row r="606">
          <cell r="BF606" t="str">
            <v>BC-CP51A</v>
          </cell>
          <cell r="BG606" t="str">
            <v>SUZUKI</v>
          </cell>
          <cell r="BH606">
            <v>2</v>
          </cell>
          <cell r="BI606" t="str">
            <v>-</v>
          </cell>
          <cell r="BJ606">
            <v>270</v>
          </cell>
          <cell r="BK606">
            <v>380</v>
          </cell>
          <cell r="BL606" t="str">
            <v>P506</v>
          </cell>
          <cell r="BM606" t="str">
            <v>226</v>
          </cell>
          <cell r="BN606" t="str">
            <v>81</v>
          </cell>
          <cell r="BO606" t="str">
            <v>143</v>
          </cell>
          <cell r="BP606" t="str">
            <v>0.63</v>
          </cell>
          <cell r="BQ606" t="str">
            <v>11436</v>
          </cell>
          <cell r="BR606" t="str">
            <v>0001</v>
          </cell>
          <cell r="BS606" t="str">
            <v>120</v>
          </cell>
          <cell r="BT606" t="str">
            <v>150</v>
          </cell>
          <cell r="BU606" t="str">
            <v>BC-CP51A</v>
          </cell>
          <cell r="BV606" t="str">
            <v>SKYWAVE650</v>
          </cell>
          <cell r="BW606" t="str">
            <v>11436001</v>
          </cell>
        </row>
        <row r="607">
          <cell r="BF607" t="str">
            <v>BC-EJ650A</v>
          </cell>
          <cell r="BG607" t="str">
            <v>KAWASAKI</v>
          </cell>
          <cell r="BH607">
            <v>2</v>
          </cell>
          <cell r="BI607" t="str">
            <v>-</v>
          </cell>
          <cell r="BJ607">
            <v>210</v>
          </cell>
          <cell r="BK607">
            <v>320</v>
          </cell>
          <cell r="BL607" t="str">
            <v>EJ650AE</v>
          </cell>
          <cell r="BM607" t="str">
            <v>218</v>
          </cell>
          <cell r="BN607" t="str">
            <v>78</v>
          </cell>
          <cell r="BO607" t="str">
            <v>107</v>
          </cell>
          <cell r="BP607" t="str">
            <v>0.67</v>
          </cell>
          <cell r="BQ607" t="str">
            <v>10903</v>
          </cell>
          <cell r="BR607" t="str">
            <v>0111</v>
          </cell>
          <cell r="BS607" t="str">
            <v>100</v>
          </cell>
          <cell r="BT607" t="str">
            <v>110</v>
          </cell>
          <cell r="BU607" t="str">
            <v>BC-EJ650A</v>
          </cell>
          <cell r="BV607" t="str">
            <v>W650</v>
          </cell>
          <cell r="BW607" t="str">
            <v>109030111</v>
          </cell>
        </row>
        <row r="608">
          <cell r="BF608" t="str">
            <v>BC-GV77A</v>
          </cell>
          <cell r="BG608" t="str">
            <v>SUZUKI</v>
          </cell>
          <cell r="BH608">
            <v>2</v>
          </cell>
          <cell r="BI608" t="str">
            <v>-</v>
          </cell>
          <cell r="BJ608">
            <v>240</v>
          </cell>
          <cell r="BK608">
            <v>350</v>
          </cell>
          <cell r="BL608" t="str">
            <v>V719</v>
          </cell>
          <cell r="BM608" t="str">
            <v>207</v>
          </cell>
          <cell r="BN608" t="str">
            <v>82</v>
          </cell>
          <cell r="BO608" t="str">
            <v>122</v>
          </cell>
          <cell r="BP608" t="str">
            <v>1.15</v>
          </cell>
          <cell r="BQ608" t="str">
            <v xml:space="preserve"> </v>
          </cell>
          <cell r="BR608" t="str">
            <v xml:space="preserve"> </v>
          </cell>
          <cell r="BS608" t="str">
            <v>120</v>
          </cell>
          <cell r="BT608" t="str">
            <v>120</v>
          </cell>
          <cell r="BU608" t="str">
            <v>BC-GV77A</v>
          </cell>
          <cell r="BV608" t="str">
            <v>GSF1200S</v>
          </cell>
        </row>
        <row r="609">
          <cell r="BF609" t="str">
            <v>BC-GY71A</v>
          </cell>
          <cell r="BG609" t="str">
            <v>SUZUKI</v>
          </cell>
          <cell r="BH609">
            <v>2</v>
          </cell>
          <cell r="BI609" t="str">
            <v>-</v>
          </cell>
          <cell r="BJ609">
            <v>250</v>
          </cell>
          <cell r="BK609">
            <v>360</v>
          </cell>
          <cell r="BL609" t="str">
            <v>Y701</v>
          </cell>
          <cell r="BM609" t="str">
            <v>216</v>
          </cell>
          <cell r="BN609" t="str">
            <v>81</v>
          </cell>
          <cell r="BO609" t="str">
            <v>114</v>
          </cell>
          <cell r="BP609" t="str">
            <v>1.40</v>
          </cell>
          <cell r="BQ609" t="str">
            <v>10900</v>
          </cell>
          <cell r="BR609" t="str">
            <v>0001</v>
          </cell>
          <cell r="BS609" t="str">
            <v>120</v>
          </cell>
          <cell r="BT609" t="str">
            <v>130</v>
          </cell>
          <cell r="BU609" t="str">
            <v>BC-GY71A</v>
          </cell>
          <cell r="BV609" t="str">
            <v>GSX1400</v>
          </cell>
        </row>
        <row r="610">
          <cell r="BF610" t="str">
            <v>BC-NC34</v>
          </cell>
          <cell r="BG610" t="str">
            <v>HONDA</v>
          </cell>
          <cell r="BH610">
            <v>2</v>
          </cell>
          <cell r="BI610" t="str">
            <v>-</v>
          </cell>
          <cell r="BJ610">
            <v>240</v>
          </cell>
          <cell r="BK610">
            <v>350</v>
          </cell>
          <cell r="BL610" t="str">
            <v>NC25E</v>
          </cell>
          <cell r="BM610" t="str">
            <v>245</v>
          </cell>
          <cell r="BN610" t="str">
            <v>92</v>
          </cell>
          <cell r="BO610" t="str">
            <v>108</v>
          </cell>
          <cell r="BP610" t="str">
            <v>0.39</v>
          </cell>
          <cell r="BQ610" t="str">
            <v>10883</v>
          </cell>
          <cell r="BR610" t="str">
            <v>0001</v>
          </cell>
          <cell r="BS610">
            <v>110</v>
          </cell>
          <cell r="BT610" t="str">
            <v>130</v>
          </cell>
          <cell r="BU610" t="str">
            <v>BC-NC34</v>
          </cell>
          <cell r="BV610" t="str">
            <v>SHADOW400</v>
          </cell>
        </row>
        <row r="611">
          <cell r="BF611" t="str">
            <v>BC-NC39</v>
          </cell>
          <cell r="BG611" t="str">
            <v>HONDA</v>
          </cell>
          <cell r="BH611">
            <v>2</v>
          </cell>
          <cell r="BI611" t="str">
            <v>-</v>
          </cell>
          <cell r="BJ611">
            <v>180</v>
          </cell>
          <cell r="BK611">
            <v>290</v>
          </cell>
          <cell r="BL611" t="str">
            <v>NC23E</v>
          </cell>
          <cell r="BM611" t="str">
            <v>205</v>
          </cell>
          <cell r="BN611" t="str">
            <v>72</v>
          </cell>
          <cell r="BO611" t="str">
            <v>107</v>
          </cell>
          <cell r="BP611" t="str">
            <v>0.39</v>
          </cell>
          <cell r="BQ611" t="str">
            <v>09411</v>
          </cell>
          <cell r="BR611" t="str">
            <v>0001</v>
          </cell>
          <cell r="BS611" t="str">
            <v>90</v>
          </cell>
          <cell r="BT611" t="str">
            <v>90</v>
          </cell>
          <cell r="BU611" t="str">
            <v>BC-NC39</v>
          </cell>
          <cell r="BV611" t="str">
            <v>CBR400SF H/V</v>
          </cell>
          <cell r="BW611" t="str">
            <v>09411001</v>
          </cell>
        </row>
        <row r="612">
          <cell r="BF612" t="str">
            <v>BC-NC39</v>
          </cell>
          <cell r="BG612" t="str">
            <v>HONDA</v>
          </cell>
          <cell r="BH612">
            <v>2</v>
          </cell>
          <cell r="BI612" t="str">
            <v>-</v>
          </cell>
          <cell r="BJ612">
            <v>180</v>
          </cell>
          <cell r="BK612">
            <v>290</v>
          </cell>
          <cell r="BL612" t="str">
            <v>NC23E</v>
          </cell>
          <cell r="BM612" t="str">
            <v>205</v>
          </cell>
          <cell r="BN612" t="str">
            <v>72</v>
          </cell>
          <cell r="BO612" t="str">
            <v>107</v>
          </cell>
          <cell r="BP612" t="str">
            <v>0.39</v>
          </cell>
          <cell r="BQ612" t="str">
            <v>09411</v>
          </cell>
          <cell r="BR612" t="str">
            <v>0004</v>
          </cell>
          <cell r="BS612" t="str">
            <v>90</v>
          </cell>
          <cell r="BT612" t="str">
            <v>90</v>
          </cell>
          <cell r="BU612" t="str">
            <v>BC-NC39</v>
          </cell>
          <cell r="BV612" t="str">
            <v>CBR400SF H/V</v>
          </cell>
          <cell r="BW612" t="str">
            <v>09411004</v>
          </cell>
        </row>
        <row r="613">
          <cell r="BF613" t="str">
            <v>BC-NC40</v>
          </cell>
          <cell r="BG613" t="str">
            <v>HONDA</v>
          </cell>
          <cell r="BH613">
            <v>2</v>
          </cell>
          <cell r="BI613" t="str">
            <v>-</v>
          </cell>
          <cell r="BJ613">
            <v>230</v>
          </cell>
          <cell r="BK613">
            <v>340</v>
          </cell>
          <cell r="BL613" t="str">
            <v>NC25E</v>
          </cell>
          <cell r="BM613" t="str">
            <v>231</v>
          </cell>
          <cell r="BN613" t="str">
            <v>79</v>
          </cell>
          <cell r="BO613" t="str">
            <v>106</v>
          </cell>
          <cell r="BP613" t="str">
            <v>0.39</v>
          </cell>
          <cell r="BQ613" t="str">
            <v>10482</v>
          </cell>
          <cell r="BR613" t="str">
            <v>0001</v>
          </cell>
          <cell r="BS613">
            <v>110</v>
          </cell>
          <cell r="BT613" t="str">
            <v>120</v>
          </cell>
          <cell r="BU613" t="str">
            <v>BC-NC40</v>
          </cell>
          <cell r="BV613" t="str">
            <v>SHADOW400SLASHER</v>
          </cell>
        </row>
        <row r="614">
          <cell r="BF614" t="str">
            <v>BC-NC41</v>
          </cell>
          <cell r="BG614" t="str">
            <v>HONDA</v>
          </cell>
          <cell r="BH614">
            <v>2</v>
          </cell>
          <cell r="BI614" t="str">
            <v>-</v>
          </cell>
          <cell r="BJ614">
            <v>150</v>
          </cell>
          <cell r="BK614">
            <v>260</v>
          </cell>
          <cell r="BL614" t="str">
            <v>NC38E</v>
          </cell>
          <cell r="BM614" t="str">
            <v>216</v>
          </cell>
          <cell r="BN614" t="str">
            <v>78</v>
          </cell>
          <cell r="BO614" t="str">
            <v>112</v>
          </cell>
          <cell r="BP614" t="str">
            <v>0.39</v>
          </cell>
          <cell r="BQ614" t="str">
            <v>11100</v>
          </cell>
          <cell r="BR614" t="str">
            <v>0001</v>
          </cell>
          <cell r="BS614">
            <v>70</v>
          </cell>
          <cell r="BT614" t="str">
            <v>80</v>
          </cell>
          <cell r="BU614" t="str">
            <v>NC41</v>
          </cell>
          <cell r="BV614" t="str">
            <v>CB400SS</v>
          </cell>
        </row>
        <row r="615">
          <cell r="BF615" t="str">
            <v>BC-NF01</v>
          </cell>
          <cell r="BG615" t="str">
            <v>HONDA</v>
          </cell>
          <cell r="BH615">
            <v>2</v>
          </cell>
          <cell r="BI615" t="str">
            <v>-</v>
          </cell>
          <cell r="BJ615">
            <v>230</v>
          </cell>
          <cell r="BK615">
            <v>340</v>
          </cell>
          <cell r="BL615" t="str">
            <v>NF01E</v>
          </cell>
          <cell r="BM615" t="str">
            <v>2.27</v>
          </cell>
          <cell r="BN615" t="str">
            <v>0.77</v>
          </cell>
          <cell r="BO615" t="str">
            <v>1.43</v>
          </cell>
          <cell r="BP615" t="str">
            <v>0.39</v>
          </cell>
          <cell r="BQ615" t="str">
            <v>11145</v>
          </cell>
          <cell r="BR615" t="str">
            <v>0001</v>
          </cell>
          <cell r="BS615" t="str">
            <v>90</v>
          </cell>
          <cell r="BT615" t="str">
            <v>140</v>
          </cell>
          <cell r="BU615" t="str">
            <v>BC-NF01</v>
          </cell>
          <cell r="BV615" t="str">
            <v>SILVERWING400</v>
          </cell>
          <cell r="BW615" t="str">
            <v>11145001</v>
          </cell>
        </row>
        <row r="616">
          <cell r="BF616" t="str">
            <v>BC-PC34</v>
          </cell>
          <cell r="BG616" t="str">
            <v>HONDA</v>
          </cell>
          <cell r="BH616">
            <v>2</v>
          </cell>
          <cell r="BI616" t="str">
            <v>-</v>
          </cell>
          <cell r="BJ616">
            <v>190</v>
          </cell>
          <cell r="BK616">
            <v>300</v>
          </cell>
          <cell r="BL616" t="str">
            <v>PC25E</v>
          </cell>
          <cell r="BM616" t="str">
            <v>205</v>
          </cell>
          <cell r="BN616" t="str">
            <v>74</v>
          </cell>
          <cell r="BO616" t="str">
            <v>119</v>
          </cell>
          <cell r="BP616" t="str">
            <v>0.59</v>
          </cell>
          <cell r="BQ616" t="str">
            <v>10489</v>
          </cell>
          <cell r="BR616" t="str">
            <v>0002</v>
          </cell>
          <cell r="BS616">
            <v>100</v>
          </cell>
          <cell r="BT616" t="str">
            <v>90</v>
          </cell>
          <cell r="BU616" t="str">
            <v>BC-PC34</v>
          </cell>
          <cell r="BV616" t="str">
            <v>HORNET600</v>
          </cell>
          <cell r="BW616" t="str">
            <v>09033001</v>
          </cell>
        </row>
        <row r="617">
          <cell r="BF617" t="str">
            <v>BC-PC35</v>
          </cell>
          <cell r="BG617" t="str">
            <v>HONDA</v>
          </cell>
          <cell r="BH617">
            <v>2</v>
          </cell>
          <cell r="BI617" t="str">
            <v>-</v>
          </cell>
          <cell r="BJ617">
            <v>190</v>
          </cell>
          <cell r="BK617">
            <v>300</v>
          </cell>
          <cell r="BL617" t="str">
            <v>PC35E</v>
          </cell>
          <cell r="BM617" t="str">
            <v>206</v>
          </cell>
          <cell r="BN617" t="str">
            <v>68</v>
          </cell>
          <cell r="BO617" t="str">
            <v>113</v>
          </cell>
          <cell r="BP617" t="str">
            <v>0.59</v>
          </cell>
          <cell r="BQ617" t="str">
            <v>10058</v>
          </cell>
          <cell r="BR617" t="str">
            <v>0001</v>
          </cell>
          <cell r="BS617" t="str">
            <v>90</v>
          </cell>
          <cell r="BT617" t="str">
            <v>100</v>
          </cell>
          <cell r="BU617" t="str">
            <v>BC-PC35</v>
          </cell>
          <cell r="BV617" t="str">
            <v>CBR600F</v>
          </cell>
          <cell r="BW617" t="str">
            <v>1158001</v>
          </cell>
        </row>
        <row r="618">
          <cell r="BF618" t="str">
            <v>BC-PC37</v>
          </cell>
          <cell r="BG618" t="str">
            <v>HONDA</v>
          </cell>
          <cell r="BH618">
            <v>2</v>
          </cell>
          <cell r="BI618" t="str">
            <v>-</v>
          </cell>
          <cell r="BJ618">
            <v>190</v>
          </cell>
          <cell r="BK618">
            <v>300</v>
          </cell>
          <cell r="BL618" t="str">
            <v>PC37E</v>
          </cell>
          <cell r="BM618" t="str">
            <v>201</v>
          </cell>
          <cell r="BN618" t="str">
            <v>69</v>
          </cell>
          <cell r="BO618" t="str">
            <v>111</v>
          </cell>
          <cell r="BP618" t="str">
            <v>0.59</v>
          </cell>
          <cell r="BQ618" t="str">
            <v>11861</v>
          </cell>
          <cell r="BR618" t="str">
            <v>0001</v>
          </cell>
          <cell r="BS618" t="str">
            <v>100</v>
          </cell>
          <cell r="BT618" t="str">
            <v>90</v>
          </cell>
          <cell r="BU618" t="str">
            <v>BC-PC37</v>
          </cell>
          <cell r="BV618" t="str">
            <v>CBR600RR</v>
          </cell>
        </row>
        <row r="619">
          <cell r="BF619" t="str">
            <v>BC-PF01</v>
          </cell>
          <cell r="BG619" t="str">
            <v>HONDA</v>
          </cell>
          <cell r="BH619">
            <v>2</v>
          </cell>
          <cell r="BI619" t="str">
            <v>-</v>
          </cell>
          <cell r="BJ619">
            <v>230</v>
          </cell>
          <cell r="BK619">
            <v>340</v>
          </cell>
          <cell r="BL619" t="str">
            <v>PF01E</v>
          </cell>
          <cell r="BM619" t="str">
            <v>227</v>
          </cell>
          <cell r="BN619" t="str">
            <v>77</v>
          </cell>
          <cell r="BO619" t="str">
            <v>143</v>
          </cell>
          <cell r="BP619" t="str">
            <v>0.58</v>
          </cell>
          <cell r="BQ619" t="str">
            <v>10912</v>
          </cell>
          <cell r="BR619" t="str">
            <v>0001</v>
          </cell>
          <cell r="BS619" t="str">
            <v>90</v>
          </cell>
          <cell r="BT619" t="str">
            <v>140</v>
          </cell>
          <cell r="BU619" t="str">
            <v>BC-PF01</v>
          </cell>
          <cell r="BV619" t="str">
            <v>SILVERWING600</v>
          </cell>
          <cell r="BW619" t="str">
            <v>10912001</v>
          </cell>
        </row>
        <row r="620">
          <cell r="BF620" t="str">
            <v>BC-RC46</v>
          </cell>
          <cell r="BG620" t="str">
            <v>HONDA</v>
          </cell>
          <cell r="BH620">
            <v>2</v>
          </cell>
          <cell r="BI620" t="str">
            <v>-</v>
          </cell>
          <cell r="BJ620">
            <v>230</v>
          </cell>
          <cell r="BK620">
            <v>340</v>
          </cell>
          <cell r="BL620" t="str">
            <v>RC46E</v>
          </cell>
          <cell r="BM620" t="str">
            <v>209</v>
          </cell>
          <cell r="BN620" t="str">
            <v>73</v>
          </cell>
          <cell r="BO620" t="str">
            <v>119</v>
          </cell>
          <cell r="BP620" t="str">
            <v>0.78</v>
          </cell>
          <cell r="BQ620" t="str">
            <v>09041</v>
          </cell>
          <cell r="BR620" t="str">
            <v>0001</v>
          </cell>
          <cell r="BS620" t="str">
            <v>110</v>
          </cell>
          <cell r="BT620" t="str">
            <v>120</v>
          </cell>
          <cell r="BU620" t="str">
            <v>BC-RC46</v>
          </cell>
          <cell r="BV620" t="str">
            <v>VFR800</v>
          </cell>
          <cell r="BW620" t="str">
            <v>09041001</v>
          </cell>
        </row>
        <row r="621">
          <cell r="BF621" t="str">
            <v>BC-RC48</v>
          </cell>
          <cell r="BG621" t="str">
            <v>HONDA</v>
          </cell>
          <cell r="BH621">
            <v>2</v>
          </cell>
          <cell r="BI621" t="str">
            <v>-</v>
          </cell>
          <cell r="BJ621">
            <v>240</v>
          </cell>
          <cell r="BK621">
            <v>350</v>
          </cell>
          <cell r="BL621" t="str">
            <v>RC44E</v>
          </cell>
          <cell r="BM621" t="str">
            <v>239</v>
          </cell>
          <cell r="BN621" t="str">
            <v>80</v>
          </cell>
          <cell r="BO621" t="str">
            <v>110</v>
          </cell>
          <cell r="BP621" t="str">
            <v>0.74</v>
          </cell>
          <cell r="BQ621" t="str">
            <v xml:space="preserve"> </v>
          </cell>
          <cell r="BR621" t="str">
            <v xml:space="preserve"> </v>
          </cell>
          <cell r="BS621" t="str">
            <v>100</v>
          </cell>
          <cell r="BT621" t="str">
            <v>140</v>
          </cell>
          <cell r="BU621" t="str">
            <v>BC-RC48</v>
          </cell>
          <cell r="BV621" t="str">
            <v>SHADOW750S</v>
          </cell>
        </row>
        <row r="622">
          <cell r="BF622" t="str">
            <v>BC-RC50</v>
          </cell>
          <cell r="BG622" t="str">
            <v>HONDA</v>
          </cell>
          <cell r="BH622">
            <v>2</v>
          </cell>
          <cell r="BI622" t="str">
            <v>-</v>
          </cell>
          <cell r="BJ622">
            <v>250</v>
          </cell>
          <cell r="BK622">
            <v>360</v>
          </cell>
          <cell r="BL622" t="str">
            <v>RC50E</v>
          </cell>
          <cell r="BM622" t="str">
            <v>251</v>
          </cell>
          <cell r="BN622" t="str">
            <v>94</v>
          </cell>
          <cell r="BO622" t="str">
            <v>109</v>
          </cell>
          <cell r="BP622" t="str">
            <v>0.74</v>
          </cell>
          <cell r="BQ622" t="str">
            <v>12029</v>
          </cell>
          <cell r="BR622" t="str">
            <v>0002</v>
          </cell>
          <cell r="BS622" t="str">
            <v>110</v>
          </cell>
          <cell r="BT622" t="str">
            <v>140</v>
          </cell>
          <cell r="BU622" t="str">
            <v>BC-RC50</v>
          </cell>
          <cell r="BV622" t="str">
            <v>SHADOW750-3</v>
          </cell>
        </row>
        <row r="623">
          <cell r="BF623" t="str">
            <v>BC-RH01J</v>
          </cell>
          <cell r="BG623" t="str">
            <v>YAMAHA</v>
          </cell>
          <cell r="BH623">
            <v>2</v>
          </cell>
          <cell r="BI623" t="str">
            <v>-</v>
          </cell>
          <cell r="BJ623">
            <v>160</v>
          </cell>
          <cell r="BK623">
            <v>270</v>
          </cell>
          <cell r="BL623" t="str">
            <v>H313E</v>
          </cell>
          <cell r="BM623" t="str">
            <v>208</v>
          </cell>
          <cell r="BN623" t="str">
            <v>75</v>
          </cell>
          <cell r="BO623" t="str">
            <v>110</v>
          </cell>
          <cell r="BP623" t="str">
            <v>0.39</v>
          </cell>
          <cell r="BQ623" t="str">
            <v>10885</v>
          </cell>
          <cell r="BR623" t="str">
            <v>0011</v>
          </cell>
          <cell r="BS623" t="str">
            <v>70</v>
          </cell>
          <cell r="BT623" t="str">
            <v>90</v>
          </cell>
          <cell r="BU623" t="str">
            <v>BC-RH01J</v>
          </cell>
          <cell r="BV623" t="str">
            <v>SR400</v>
          </cell>
          <cell r="BW623" t="str">
            <v>108850011</v>
          </cell>
        </row>
        <row r="624">
          <cell r="BF624" t="str">
            <v>BC-SC34</v>
          </cell>
          <cell r="BG624" t="str">
            <v>HONDA</v>
          </cell>
          <cell r="BH624">
            <v>2</v>
          </cell>
          <cell r="BI624" t="str">
            <v>-</v>
          </cell>
          <cell r="BJ624">
            <v>340</v>
          </cell>
          <cell r="BK624">
            <v>450</v>
          </cell>
          <cell r="BL624" t="str">
            <v>SC34E</v>
          </cell>
          <cell r="BM624" t="str">
            <v>255</v>
          </cell>
          <cell r="BN624" t="str">
            <v>98</v>
          </cell>
          <cell r="BO624" t="str">
            <v>118</v>
          </cell>
          <cell r="BP624" t="str">
            <v>1.52</v>
          </cell>
          <cell r="BQ624" t="str">
            <v>09172</v>
          </cell>
          <cell r="BR624" t="str">
            <v>0001</v>
          </cell>
          <cell r="BS624">
            <v>160</v>
          </cell>
          <cell r="BT624" t="str">
            <v>180</v>
          </cell>
          <cell r="BU624" t="str">
            <v>BC-SC34</v>
          </cell>
          <cell r="BV624" t="str">
            <v>VALKYRIE</v>
          </cell>
        </row>
        <row r="625">
          <cell r="BF625" t="str">
            <v>BC-SC35</v>
          </cell>
          <cell r="BG625" t="str">
            <v>HONDA</v>
          </cell>
          <cell r="BH625">
            <v>2</v>
          </cell>
          <cell r="BI625" t="str">
            <v>-</v>
          </cell>
          <cell r="BJ625">
            <v>250</v>
          </cell>
          <cell r="BK625">
            <v>360</v>
          </cell>
          <cell r="BL625" t="str">
            <v>SC42E</v>
          </cell>
          <cell r="BM625" t="str">
            <v>216</v>
          </cell>
          <cell r="BN625" t="str">
            <v>72</v>
          </cell>
          <cell r="BO625" t="str">
            <v>120</v>
          </cell>
          <cell r="BP625" t="str">
            <v>1.13</v>
          </cell>
          <cell r="BQ625" t="str">
            <v>10911</v>
          </cell>
          <cell r="BR625" t="str">
            <v>0001</v>
          </cell>
          <cell r="BS625" t="str">
            <v>120</v>
          </cell>
          <cell r="BT625" t="str">
            <v>130</v>
          </cell>
          <cell r="BU625" t="str">
            <v>BC-SC35</v>
          </cell>
          <cell r="BV625" t="str">
            <v>CBR1100XX</v>
          </cell>
        </row>
        <row r="626">
          <cell r="BF626" t="str">
            <v>BC-SC38</v>
          </cell>
          <cell r="BG626" t="str">
            <v>HONDA</v>
          </cell>
          <cell r="BH626">
            <v>2</v>
          </cell>
          <cell r="BI626" t="str">
            <v>-</v>
          </cell>
          <cell r="BJ626">
            <v>270</v>
          </cell>
          <cell r="BK626">
            <v>380</v>
          </cell>
          <cell r="BL626" t="str">
            <v>SC38E</v>
          </cell>
          <cell r="BM626" t="str">
            <v>233</v>
          </cell>
          <cell r="BN626" t="str">
            <v>74</v>
          </cell>
          <cell r="BO626" t="str">
            <v>113</v>
          </cell>
          <cell r="BP626" t="str">
            <v>1.28</v>
          </cell>
          <cell r="BQ626" t="str">
            <v>10490</v>
          </cell>
          <cell r="BR626" t="str">
            <v>0001</v>
          </cell>
          <cell r="BS626" t="str">
            <v>130</v>
          </cell>
          <cell r="BT626" t="str">
            <v>140</v>
          </cell>
          <cell r="BU626" t="str">
            <v>BC-SC38</v>
          </cell>
          <cell r="BV626" t="str">
            <v>X4</v>
          </cell>
          <cell r="BW626" t="str">
            <v>104900001</v>
          </cell>
        </row>
        <row r="627">
          <cell r="BF627" t="str">
            <v>BC-SC42</v>
          </cell>
          <cell r="BG627" t="str">
            <v>HONDA</v>
          </cell>
          <cell r="BH627">
            <v>2</v>
          </cell>
          <cell r="BI627" t="str">
            <v>-</v>
          </cell>
          <cell r="BJ627">
            <v>250</v>
          </cell>
          <cell r="BK627">
            <v>360</v>
          </cell>
          <cell r="BL627" t="str">
            <v>SC42E</v>
          </cell>
          <cell r="BM627" t="str">
            <v>214</v>
          </cell>
          <cell r="BN627" t="str">
            <v>75</v>
          </cell>
          <cell r="BO627" t="str">
            <v>111</v>
          </cell>
          <cell r="BP627" t="str">
            <v>0.13</v>
          </cell>
          <cell r="BQ627" t="str">
            <v>10398</v>
          </cell>
          <cell r="BR627" t="str">
            <v>0001</v>
          </cell>
          <cell r="BS627">
            <v>120</v>
          </cell>
          <cell r="BT627" t="str">
            <v>130</v>
          </cell>
          <cell r="BU627" t="str">
            <v>BC-SC42</v>
          </cell>
          <cell r="BV627" t="str">
            <v>X11</v>
          </cell>
        </row>
        <row r="628">
          <cell r="BF628" t="str">
            <v>BC-SC46</v>
          </cell>
          <cell r="BG628" t="str">
            <v>HONDA</v>
          </cell>
          <cell r="BH628">
            <v>2</v>
          </cell>
          <cell r="BI628" t="str">
            <v>-</v>
          </cell>
          <cell r="BJ628">
            <v>340</v>
          </cell>
          <cell r="BK628">
            <v>450</v>
          </cell>
          <cell r="BL628" t="str">
            <v>SC46E</v>
          </cell>
          <cell r="BM628" t="str">
            <v>245</v>
          </cell>
          <cell r="BN628" t="str">
            <v>99</v>
          </cell>
          <cell r="BO628" t="str">
            <v>115</v>
          </cell>
          <cell r="BP628" t="str">
            <v>1.79</v>
          </cell>
          <cell r="BQ628" t="str">
            <v>11136</v>
          </cell>
          <cell r="BR628" t="str">
            <v>0001</v>
          </cell>
          <cell r="BS628">
            <v>160</v>
          </cell>
          <cell r="BT628" t="str">
            <v>180</v>
          </cell>
          <cell r="BU628" t="str">
            <v>BC-SC46</v>
          </cell>
          <cell r="BV628" t="str">
            <v>VTX1800</v>
          </cell>
        </row>
        <row r="629">
          <cell r="BF629" t="str">
            <v>BC-SC50</v>
          </cell>
          <cell r="BG629" t="str">
            <v>HONDA</v>
          </cell>
          <cell r="BH629">
            <v>2</v>
          </cell>
          <cell r="BI629" t="str">
            <v>-</v>
          </cell>
          <cell r="BJ629">
            <v>190</v>
          </cell>
          <cell r="BK629">
            <v>300</v>
          </cell>
          <cell r="BL629" t="str">
            <v>SC50E</v>
          </cell>
          <cell r="BM629" t="str">
            <v>202</v>
          </cell>
          <cell r="BN629" t="str">
            <v>68</v>
          </cell>
          <cell r="BO629" t="str">
            <v>113</v>
          </cell>
          <cell r="BP629" t="str">
            <v>0.95</v>
          </cell>
          <cell r="BQ629" t="str">
            <v>11334</v>
          </cell>
          <cell r="BR629" t="str">
            <v>0001</v>
          </cell>
          <cell r="BS629" t="str">
            <v>100</v>
          </cell>
          <cell r="BT629" t="str">
            <v>90</v>
          </cell>
          <cell r="BU629" t="str">
            <v>BC-SC50</v>
          </cell>
          <cell r="BV629" t="str">
            <v>CBR954RR</v>
          </cell>
        </row>
        <row r="630">
          <cell r="BF630" t="str">
            <v>BC-SC54</v>
          </cell>
          <cell r="BG630" t="str">
            <v>HONDA</v>
          </cell>
          <cell r="BH630">
            <v>2</v>
          </cell>
          <cell r="BI630" t="str">
            <v>-</v>
          </cell>
          <cell r="BJ630">
            <v>250</v>
          </cell>
          <cell r="BK630">
            <v>360</v>
          </cell>
          <cell r="BL630" t="str">
            <v>SC54E</v>
          </cell>
          <cell r="BM630">
            <v>222</v>
          </cell>
          <cell r="BN630">
            <v>79</v>
          </cell>
          <cell r="BO630">
            <v>112</v>
          </cell>
          <cell r="BP630">
            <v>1.28</v>
          </cell>
          <cell r="BQ630">
            <v>11742</v>
          </cell>
          <cell r="BR630" t="str">
            <v>0001</v>
          </cell>
          <cell r="BS630">
            <v>120</v>
          </cell>
          <cell r="BT630">
            <v>130</v>
          </cell>
          <cell r="BU630" t="str">
            <v>BC-SC54</v>
          </cell>
          <cell r="BV630" t="str">
            <v>CB1300SF</v>
          </cell>
        </row>
        <row r="631">
          <cell r="BF631" t="str">
            <v>BC-SC57</v>
          </cell>
          <cell r="BG631" t="str">
            <v>HONDA</v>
          </cell>
          <cell r="BH631">
            <v>2</v>
          </cell>
          <cell r="BI631" t="str">
            <v>-</v>
          </cell>
          <cell r="BJ631">
            <v>210</v>
          </cell>
          <cell r="BK631">
            <v>320</v>
          </cell>
          <cell r="BL631" t="str">
            <v>SC57E</v>
          </cell>
          <cell r="BM631" t="str">
            <v>202</v>
          </cell>
          <cell r="BN631" t="str">
            <v>72</v>
          </cell>
          <cell r="BO631" t="str">
            <v>112</v>
          </cell>
          <cell r="BP631" t="str">
            <v>0.99</v>
          </cell>
          <cell r="BQ631" t="str">
            <v>12368</v>
          </cell>
          <cell r="BR631" t="str">
            <v>0001</v>
          </cell>
          <cell r="BS631" t="str">
            <v>110</v>
          </cell>
          <cell r="BT631" t="str">
            <v>100</v>
          </cell>
          <cell r="BU631" t="str">
            <v>BC-SC57</v>
          </cell>
          <cell r="BV631" t="str">
            <v>CBR1000RR</v>
          </cell>
        </row>
        <row r="632">
          <cell r="BF632" t="str">
            <v>BC-SH04J</v>
          </cell>
          <cell r="BG632" t="str">
            <v>YAMAHA</v>
          </cell>
          <cell r="BH632">
            <v>2</v>
          </cell>
          <cell r="BI632" t="str">
            <v>-</v>
          </cell>
          <cell r="BJ632">
            <v>210</v>
          </cell>
          <cell r="BK632">
            <v>320</v>
          </cell>
          <cell r="BL632" t="str">
            <v>H320E</v>
          </cell>
          <cell r="BM632" t="str">
            <v>223</v>
          </cell>
          <cell r="BN632" t="str">
            <v>78</v>
          </cell>
          <cell r="BO632" t="str">
            <v>138</v>
          </cell>
          <cell r="BP632" t="str">
            <v>0.39</v>
          </cell>
          <cell r="BQ632" t="str">
            <v>15007</v>
          </cell>
          <cell r="BR632" t="str">
            <v>0010</v>
          </cell>
          <cell r="BS632" t="str">
            <v>80</v>
          </cell>
          <cell r="BT632" t="str">
            <v>130</v>
          </cell>
          <cell r="BU632" t="str">
            <v>SH04J</v>
          </cell>
          <cell r="BV632" t="str">
            <v>G.MAJESTY400</v>
          </cell>
        </row>
        <row r="633">
          <cell r="BF633" t="str">
            <v>BC-SJ02J</v>
          </cell>
          <cell r="BG633" t="str">
            <v>YAMAHA</v>
          </cell>
          <cell r="BH633">
            <v>2</v>
          </cell>
          <cell r="BI633" t="str">
            <v>-</v>
          </cell>
          <cell r="BJ633">
            <v>210</v>
          </cell>
          <cell r="BK633">
            <v>320</v>
          </cell>
          <cell r="BL633" t="str">
            <v>J402E</v>
          </cell>
          <cell r="BM633" t="str">
            <v>223</v>
          </cell>
          <cell r="BN633" t="str">
            <v>77</v>
          </cell>
          <cell r="BO633" t="str">
            <v>141</v>
          </cell>
          <cell r="BP633" t="str">
            <v>0.49</v>
          </cell>
          <cell r="BQ633" t="str">
            <v>11004</v>
          </cell>
          <cell r="BR633" t="str">
            <v>0010</v>
          </cell>
          <cell r="BS633" t="str">
            <v>90</v>
          </cell>
          <cell r="BT633" t="str">
            <v>120</v>
          </cell>
          <cell r="BU633" t="str">
            <v>BC-SJ02J</v>
          </cell>
          <cell r="BV633" t="str">
            <v>T-MAX</v>
          </cell>
          <cell r="BW633" t="str">
            <v>11004010</v>
          </cell>
        </row>
        <row r="634">
          <cell r="BF634" t="str">
            <v>BC-SJ04J</v>
          </cell>
          <cell r="BG634" t="str">
            <v>YAMAHA</v>
          </cell>
          <cell r="BH634">
            <v>2</v>
          </cell>
          <cell r="BI634" t="str">
            <v>-</v>
          </cell>
          <cell r="BJ634">
            <v>220</v>
          </cell>
          <cell r="BK634">
            <v>330</v>
          </cell>
          <cell r="BL634" t="str">
            <v>J404E</v>
          </cell>
          <cell r="BM634" t="str">
            <v>223</v>
          </cell>
          <cell r="BN634" t="str">
            <v>77</v>
          </cell>
          <cell r="BO634" t="str">
            <v>123</v>
          </cell>
          <cell r="BP634" t="str">
            <v>0.49</v>
          </cell>
          <cell r="BQ634" t="str">
            <v>12539</v>
          </cell>
          <cell r="BR634" t="str">
            <v>0010</v>
          </cell>
          <cell r="BS634" t="str">
            <v>100</v>
          </cell>
          <cell r="BT634" t="str">
            <v>120</v>
          </cell>
          <cell r="BU634" t="str">
            <v>BC-SJ04J</v>
          </cell>
          <cell r="BV634" t="str">
            <v>T-MAX2</v>
          </cell>
          <cell r="BW634" t="str">
            <v>125390010</v>
          </cell>
        </row>
        <row r="635">
          <cell r="BF635" t="str">
            <v>BC-SK43A</v>
          </cell>
          <cell r="BG635" t="str">
            <v>SUZUKI</v>
          </cell>
          <cell r="BH635">
            <v>2</v>
          </cell>
          <cell r="BI635" t="str">
            <v>-</v>
          </cell>
          <cell r="BJ635">
            <v>140</v>
          </cell>
          <cell r="BK635">
            <v>250</v>
          </cell>
          <cell r="BL635" t="str">
            <v>K419</v>
          </cell>
          <cell r="BM635" t="str">
            <v>231</v>
          </cell>
          <cell r="BN635" t="str">
            <v>87</v>
          </cell>
          <cell r="BO635" t="str">
            <v>123</v>
          </cell>
          <cell r="BP635" t="str">
            <v>0.39</v>
          </cell>
          <cell r="BQ635" t="str">
            <v>10495</v>
          </cell>
          <cell r="BR635" t="str">
            <v>0001</v>
          </cell>
          <cell r="BS635" t="str">
            <v>70</v>
          </cell>
          <cell r="BT635" t="str">
            <v>70</v>
          </cell>
          <cell r="BU635" t="str">
            <v>BC-SK43A</v>
          </cell>
          <cell r="BV635" t="str">
            <v>DR-Z400S</v>
          </cell>
          <cell r="BW635" t="str">
            <v>10495001</v>
          </cell>
        </row>
        <row r="636">
          <cell r="BF636" t="str">
            <v>BC-SK44A</v>
          </cell>
          <cell r="BG636" t="str">
            <v>SUZUKI</v>
          </cell>
          <cell r="BH636">
            <v>2</v>
          </cell>
          <cell r="BI636" t="str">
            <v>-</v>
          </cell>
          <cell r="BJ636">
            <v>140</v>
          </cell>
          <cell r="BK636">
            <v>250</v>
          </cell>
          <cell r="BL636" t="str">
            <v>K419</v>
          </cell>
          <cell r="BM636" t="str">
            <v>222</v>
          </cell>
          <cell r="BN636" t="str">
            <v>87</v>
          </cell>
          <cell r="BO636" t="str">
            <v>118</v>
          </cell>
          <cell r="BP636" t="str">
            <v>0.39</v>
          </cell>
          <cell r="BQ636" t="str">
            <v>12748</v>
          </cell>
          <cell r="BR636" t="str">
            <v>0001</v>
          </cell>
          <cell r="BS636" t="str">
            <v>70</v>
          </cell>
          <cell r="BT636" t="str">
            <v>70</v>
          </cell>
          <cell r="BU636" t="str">
            <v>BC-SK44A</v>
          </cell>
          <cell r="BV636" t="str">
            <v>DR-Z400SM</v>
          </cell>
        </row>
        <row r="637">
          <cell r="BF637" t="str">
            <v>BC-VH01J</v>
          </cell>
          <cell r="BG637" t="str">
            <v>YAMAHA</v>
          </cell>
          <cell r="BH637">
            <v>2</v>
          </cell>
          <cell r="BI637" t="str">
            <v>-</v>
          </cell>
          <cell r="BJ637">
            <v>220</v>
          </cell>
          <cell r="BK637">
            <v>330</v>
          </cell>
          <cell r="BL637" t="str">
            <v>H601E</v>
          </cell>
          <cell r="BM637" t="str">
            <v>234</v>
          </cell>
          <cell r="BN637" t="str">
            <v>84</v>
          </cell>
          <cell r="BO637" t="str">
            <v>106</v>
          </cell>
          <cell r="BP637" t="str">
            <v>0.39</v>
          </cell>
          <cell r="BQ637" t="str">
            <v>10468</v>
          </cell>
          <cell r="BR637" t="str">
            <v>0010</v>
          </cell>
          <cell r="BS637">
            <v>100</v>
          </cell>
          <cell r="BT637" t="str">
            <v>120</v>
          </cell>
          <cell r="BU637" t="str">
            <v>BC-VH01J</v>
          </cell>
          <cell r="BV637" t="str">
            <v>DRAGSTAR400</v>
          </cell>
        </row>
        <row r="638">
          <cell r="BF638" t="str">
            <v>BC-VK53A</v>
          </cell>
          <cell r="BG638" t="str">
            <v>SUZUKI</v>
          </cell>
          <cell r="BH638">
            <v>2</v>
          </cell>
          <cell r="BI638" t="str">
            <v>-</v>
          </cell>
          <cell r="BJ638">
            <v>180</v>
          </cell>
          <cell r="BK638">
            <v>290</v>
          </cell>
          <cell r="BL638" t="str">
            <v>K508</v>
          </cell>
          <cell r="BM638" t="str">
            <v>204</v>
          </cell>
          <cell r="BN638" t="str">
            <v>74</v>
          </cell>
          <cell r="BO638" t="str">
            <v>113</v>
          </cell>
          <cell r="BP638" t="str">
            <v>0.39</v>
          </cell>
          <cell r="BQ638" t="str">
            <v>10718</v>
          </cell>
          <cell r="BR638" t="str">
            <v>0002</v>
          </cell>
          <cell r="BS638" t="str">
            <v>90</v>
          </cell>
          <cell r="BT638" t="str">
            <v>90</v>
          </cell>
          <cell r="BU638" t="str">
            <v>BC-VK53A</v>
          </cell>
          <cell r="BV638" t="str">
            <v>SV400S</v>
          </cell>
          <cell r="BW638" t="str">
            <v>107180002</v>
          </cell>
        </row>
        <row r="639">
          <cell r="BF639" t="str">
            <v>BC-VK54A</v>
          </cell>
          <cell r="BG639" t="str">
            <v>SUZUKI</v>
          </cell>
          <cell r="BH639">
            <v>2</v>
          </cell>
          <cell r="BI639" t="str">
            <v>-</v>
          </cell>
          <cell r="BJ639">
            <v>250</v>
          </cell>
          <cell r="BK639">
            <v>360</v>
          </cell>
          <cell r="BL639" t="str">
            <v>K509</v>
          </cell>
          <cell r="BM639" t="str">
            <v>251</v>
          </cell>
          <cell r="BN639" t="str">
            <v>98</v>
          </cell>
          <cell r="BO639" t="str">
            <v>110</v>
          </cell>
          <cell r="BP639" t="str">
            <v>0.39</v>
          </cell>
          <cell r="BQ639" t="str">
            <v>10901</v>
          </cell>
          <cell r="BR639" t="str">
            <v>0001</v>
          </cell>
          <cell r="BS639" t="str">
            <v>110</v>
          </cell>
          <cell r="BT639" t="str">
            <v>140</v>
          </cell>
          <cell r="BU639" t="str">
            <v>BC-VK54A</v>
          </cell>
          <cell r="BV639" t="str">
            <v>INTRUDER400C</v>
          </cell>
          <cell r="BW639" t="str">
            <v>109010001</v>
          </cell>
        </row>
        <row r="640">
          <cell r="BF640" t="str">
            <v>BC-VN900B</v>
          </cell>
          <cell r="BG640" t="str">
            <v>KAWASAKI</v>
          </cell>
          <cell r="BH640">
            <v>2</v>
          </cell>
          <cell r="BI640" t="str">
            <v>-</v>
          </cell>
          <cell r="BJ640">
            <v>280</v>
          </cell>
          <cell r="BK640">
            <v>390</v>
          </cell>
          <cell r="BL640" t="str">
            <v>VN900BE</v>
          </cell>
          <cell r="BM640" t="str">
            <v>246</v>
          </cell>
          <cell r="BN640" t="str">
            <v>100</v>
          </cell>
          <cell r="BO640" t="str">
            <v>106</v>
          </cell>
          <cell r="BP640" t="str">
            <v>0.90</v>
          </cell>
          <cell r="BQ640" t="str">
            <v>15643</v>
          </cell>
          <cell r="BR640" t="str">
            <v>0001</v>
          </cell>
          <cell r="BS640">
            <v>130</v>
          </cell>
          <cell r="BT640" t="str">
            <v>150</v>
          </cell>
          <cell r="BU640" t="str">
            <v>BC-VN900B</v>
          </cell>
          <cell r="BV640" t="str">
            <v>VULCAN900C</v>
          </cell>
        </row>
        <row r="641">
          <cell r="BF641" t="str">
            <v>BC-VNT50G改</v>
          </cell>
          <cell r="BG641" t="str">
            <v>KAWASAKI</v>
          </cell>
          <cell r="BH641">
            <v>2</v>
          </cell>
          <cell r="BI641" t="str">
            <v>-</v>
          </cell>
          <cell r="BJ641">
            <v>460</v>
          </cell>
          <cell r="BK641">
            <v>625</v>
          </cell>
          <cell r="BL641" t="str">
            <v>VNT50AE</v>
          </cell>
          <cell r="BM641" t="str">
            <v>251</v>
          </cell>
          <cell r="BN641" t="str">
            <v>180</v>
          </cell>
          <cell r="BO641" t="str">
            <v>143</v>
          </cell>
          <cell r="BP641" t="str">
            <v>1.47</v>
          </cell>
          <cell r="BS641">
            <v>180</v>
          </cell>
          <cell r="BT641" t="str">
            <v>280</v>
          </cell>
          <cell r="BU641" t="str">
            <v>BC-VNT50G改</v>
          </cell>
          <cell r="BV641" t="str">
            <v>VULCAN1500T</v>
          </cell>
        </row>
        <row r="642">
          <cell r="BF642" t="str">
            <v>BC-VP13J</v>
          </cell>
          <cell r="BG642" t="str">
            <v>YAMAHA</v>
          </cell>
          <cell r="BH642">
            <v>2</v>
          </cell>
          <cell r="BI642" t="str">
            <v>-</v>
          </cell>
          <cell r="BJ642">
            <v>290</v>
          </cell>
          <cell r="BK642">
            <v>400</v>
          </cell>
          <cell r="BL642" t="str">
            <v>P610E</v>
          </cell>
          <cell r="BM642" t="str">
            <v>246</v>
          </cell>
          <cell r="BN642" t="str">
            <v>95</v>
          </cell>
          <cell r="BO642" t="str">
            <v>109</v>
          </cell>
          <cell r="BP642" t="str">
            <v>1.06</v>
          </cell>
          <cell r="BQ642" t="str">
            <v>10703</v>
          </cell>
          <cell r="BR642" t="str">
            <v>0021</v>
          </cell>
          <cell r="BS642" t="str">
            <v>130</v>
          </cell>
          <cell r="BT642" t="str">
            <v>160</v>
          </cell>
          <cell r="BU642" t="str">
            <v>BC-VP13J</v>
          </cell>
          <cell r="BV642" t="str">
            <v>DRAGSTAR1100</v>
          </cell>
        </row>
        <row r="643">
          <cell r="BF643" t="str">
            <v>BC-VT54A</v>
          </cell>
          <cell r="BG643" t="str">
            <v>SUZUKI</v>
          </cell>
          <cell r="BH643">
            <v>2</v>
          </cell>
          <cell r="BI643" t="str">
            <v>-</v>
          </cell>
          <cell r="BJ643">
            <v>210</v>
          </cell>
          <cell r="BK643">
            <v>320</v>
          </cell>
          <cell r="BL643" t="str">
            <v>T508</v>
          </cell>
          <cell r="BM643" t="str">
            <v>213</v>
          </cell>
          <cell r="BN643" t="str">
            <v>74</v>
          </cell>
          <cell r="BO643" t="str">
            <v>117</v>
          </cell>
          <cell r="BP643" t="str">
            <v>0.99</v>
          </cell>
          <cell r="BQ643" t="str">
            <v>11770</v>
          </cell>
          <cell r="BR643" t="str">
            <v>0001</v>
          </cell>
          <cell r="BS643" t="str">
            <v>100</v>
          </cell>
          <cell r="BT643" t="str">
            <v>110</v>
          </cell>
          <cell r="BU643" t="str">
            <v>BC-VT54A</v>
          </cell>
          <cell r="BV643" t="str">
            <v>SV1000S</v>
          </cell>
        </row>
        <row r="644">
          <cell r="BF644" t="str">
            <v>BC-ZR750F</v>
          </cell>
          <cell r="BG644" t="str">
            <v>KAWASAKI</v>
          </cell>
          <cell r="BH644">
            <v>2</v>
          </cell>
          <cell r="BI644" t="str">
            <v>-</v>
          </cell>
          <cell r="BJ644">
            <v>230</v>
          </cell>
          <cell r="BK644">
            <v>340</v>
          </cell>
          <cell r="BL644" t="str">
            <v>ZR750CE</v>
          </cell>
          <cell r="BM644" t="str">
            <v>210</v>
          </cell>
          <cell r="BN644" t="str">
            <v>78</v>
          </cell>
          <cell r="BO644" t="str">
            <v>121</v>
          </cell>
          <cell r="BP644" t="str">
            <v>0.73</v>
          </cell>
          <cell r="BQ644" t="str">
            <v>10881</v>
          </cell>
          <cell r="BR644" t="str">
            <v>0111</v>
          </cell>
          <cell r="BS644">
            <v>120</v>
          </cell>
          <cell r="BT644" t="str">
            <v>110</v>
          </cell>
          <cell r="BU644" t="str">
            <v>BC-ZR750F</v>
          </cell>
          <cell r="BV644" t="str">
            <v>ZR-7S</v>
          </cell>
        </row>
        <row r="645">
          <cell r="BF645" t="str">
            <v>BC-ZRT20A</v>
          </cell>
          <cell r="BG645" t="str">
            <v>KAWASAKI</v>
          </cell>
          <cell r="BH645">
            <v>2</v>
          </cell>
          <cell r="BI645" t="str">
            <v>-</v>
          </cell>
          <cell r="BJ645">
            <v>240</v>
          </cell>
          <cell r="BK645">
            <v>350</v>
          </cell>
          <cell r="BL645" t="str">
            <v>ZRT20AE</v>
          </cell>
          <cell r="BM645" t="str">
            <v>212</v>
          </cell>
          <cell r="BN645" t="str">
            <v>78</v>
          </cell>
          <cell r="BO645" t="str">
            <v>115</v>
          </cell>
          <cell r="BP645" t="str">
            <v>1.16</v>
          </cell>
          <cell r="BQ645" t="str">
            <v>10902</v>
          </cell>
          <cell r="BR645" t="str">
            <v>0001</v>
          </cell>
          <cell r="BS645" t="str">
            <v>120</v>
          </cell>
          <cell r="BT645" t="str">
            <v>120</v>
          </cell>
          <cell r="BU645" t="str">
            <v>BC-ZRT20A</v>
          </cell>
          <cell r="BV645" t="str">
            <v>ZRX1200R</v>
          </cell>
        </row>
        <row r="646">
          <cell r="BF646" t="str">
            <v>BETAB</v>
          </cell>
          <cell r="BG646" t="str">
            <v>BETA</v>
          </cell>
          <cell r="BJ646">
            <v>72</v>
          </cell>
          <cell r="BU646" t="str">
            <v>BETAB</v>
          </cell>
          <cell r="BV646" t="str">
            <v>BETA TECHNO250</v>
          </cell>
        </row>
        <row r="647">
          <cell r="BF647" t="str">
            <v>BH</v>
          </cell>
          <cell r="BG647" t="str">
            <v>BENELLI</v>
          </cell>
          <cell r="BH647">
            <v>2</v>
          </cell>
          <cell r="BI647" t="str">
            <v>-</v>
          </cell>
          <cell r="BL647" t="str">
            <v>BH</v>
          </cell>
          <cell r="BU647" t="str">
            <v>BH</v>
          </cell>
          <cell r="BV647" t="str">
            <v>BENELLI250</v>
          </cell>
        </row>
        <row r="648">
          <cell r="BF648" t="str">
            <v>BJ250A</v>
          </cell>
          <cell r="BG648" t="str">
            <v>KAWASAKI</v>
          </cell>
          <cell r="BH648">
            <v>2</v>
          </cell>
          <cell r="BJ648">
            <v>146</v>
          </cell>
          <cell r="BL648" t="str">
            <v>BJ250AE</v>
          </cell>
          <cell r="BU648" t="str">
            <v>BJ250A</v>
          </cell>
          <cell r="BV648" t="str">
            <v>ESTRELLA250</v>
          </cell>
        </row>
        <row r="649">
          <cell r="BF649" t="str">
            <v>BJ250F</v>
          </cell>
          <cell r="BG649" t="str">
            <v>KAWASAKI</v>
          </cell>
          <cell r="BH649">
            <v>2</v>
          </cell>
          <cell r="BI649" t="str">
            <v>-</v>
          </cell>
          <cell r="BJ649">
            <v>146</v>
          </cell>
          <cell r="BL649" t="str">
            <v>BJ250AE</v>
          </cell>
          <cell r="BU649" t="str">
            <v>BJ250F</v>
          </cell>
          <cell r="BV649" t="str">
            <v>250TR</v>
          </cell>
        </row>
        <row r="650">
          <cell r="BF650" t="str">
            <v>BL111</v>
          </cell>
          <cell r="BG650" t="str">
            <v>SUZUKI</v>
          </cell>
          <cell r="BH650">
            <v>2</v>
          </cell>
          <cell r="BI650" t="str">
            <v>-</v>
          </cell>
          <cell r="BJ650">
            <v>170</v>
          </cell>
          <cell r="BK650">
            <v>280</v>
          </cell>
          <cell r="BL650" t="str">
            <v>T708</v>
          </cell>
          <cell r="BM650" t="str">
            <v>205</v>
          </cell>
          <cell r="BN650" t="str">
            <v>73</v>
          </cell>
          <cell r="BO650" t="str">
            <v>113</v>
          </cell>
          <cell r="BP650" t="str">
            <v>0.98</v>
          </cell>
          <cell r="BQ650" t="str">
            <v xml:space="preserve"> </v>
          </cell>
          <cell r="BR650" t="str">
            <v xml:space="preserve"> </v>
          </cell>
          <cell r="BS650" t="str">
            <v>90</v>
          </cell>
          <cell r="BT650" t="str">
            <v>80</v>
          </cell>
          <cell r="BU650" t="str">
            <v>BL111</v>
          </cell>
          <cell r="BV650" t="str">
            <v>GSX-R1000</v>
          </cell>
        </row>
        <row r="651">
          <cell r="BF651" t="str">
            <v>BN125A</v>
          </cell>
          <cell r="BG651" t="str">
            <v>KAWASAKI</v>
          </cell>
          <cell r="BH651">
            <v>2</v>
          </cell>
          <cell r="BJ651">
            <v>132</v>
          </cell>
          <cell r="BL651" t="str">
            <v>BN125AE</v>
          </cell>
          <cell r="BU651" t="str">
            <v>BN125A</v>
          </cell>
          <cell r="BV651" t="str">
            <v>ELIMINATOR125</v>
          </cell>
        </row>
        <row r="652">
          <cell r="BF652" t="str">
            <v>BX250A</v>
          </cell>
          <cell r="BG652" t="str">
            <v>KAWASAKI</v>
          </cell>
          <cell r="BJ652">
            <v>172</v>
          </cell>
          <cell r="BU652" t="str">
            <v>BX250A</v>
          </cell>
          <cell r="BV652" t="str">
            <v>NINJA250</v>
          </cell>
        </row>
        <row r="653">
          <cell r="BF653" t="str">
            <v>BZ121</v>
          </cell>
          <cell r="BG653" t="str">
            <v>SUZUKI</v>
          </cell>
          <cell r="BH653">
            <v>2</v>
          </cell>
          <cell r="BI653" t="str">
            <v>-</v>
          </cell>
          <cell r="BJ653">
            <v>200</v>
          </cell>
          <cell r="BK653">
            <v>310</v>
          </cell>
          <cell r="BL653" t="str">
            <v>T711</v>
          </cell>
          <cell r="BM653" t="str">
            <v>207</v>
          </cell>
          <cell r="BN653" t="str">
            <v>71</v>
          </cell>
          <cell r="BO653" t="str">
            <v>114</v>
          </cell>
          <cell r="BP653" t="str">
            <v>0.98</v>
          </cell>
          <cell r="BQ653" t="str">
            <v xml:space="preserve"> </v>
          </cell>
          <cell r="BR653" t="str">
            <v xml:space="preserve"> </v>
          </cell>
          <cell r="BS653">
            <v>100</v>
          </cell>
          <cell r="BT653" t="str">
            <v>100</v>
          </cell>
          <cell r="BU653" t="str">
            <v>BZ121</v>
          </cell>
          <cell r="BV653" t="str">
            <v>GSX-R1000K4</v>
          </cell>
        </row>
        <row r="654">
          <cell r="BF654" t="str">
            <v>C15</v>
          </cell>
          <cell r="BG654" t="str">
            <v>BSA</v>
          </cell>
          <cell r="BH654">
            <v>2</v>
          </cell>
          <cell r="BU654" t="str">
            <v>C15</v>
          </cell>
          <cell r="BV654" t="str">
            <v>C15</v>
          </cell>
        </row>
        <row r="655">
          <cell r="BF655" t="str">
            <v>C50</v>
          </cell>
          <cell r="BG655" t="str">
            <v>HONDA</v>
          </cell>
          <cell r="BJ655">
            <v>75</v>
          </cell>
          <cell r="BK655">
            <v>79</v>
          </cell>
          <cell r="BL655" t="str">
            <v>C50E</v>
          </cell>
          <cell r="BU655" t="str">
            <v>C50</v>
          </cell>
          <cell r="BV655" t="str">
            <v>C50</v>
          </cell>
        </row>
        <row r="656">
          <cell r="BF656" t="str">
            <v>C600S</v>
          </cell>
          <cell r="BG656" t="str">
            <v>BMW</v>
          </cell>
          <cell r="BH656">
            <v>2</v>
          </cell>
          <cell r="BI656" t="str">
            <v>-</v>
          </cell>
          <cell r="BJ656">
            <v>250</v>
          </cell>
          <cell r="BK656">
            <v>360</v>
          </cell>
          <cell r="BL656" t="str">
            <v>652EA</v>
          </cell>
          <cell r="BM656">
            <v>217</v>
          </cell>
          <cell r="BN656">
            <v>77</v>
          </cell>
          <cell r="BO656">
            <v>148</v>
          </cell>
          <cell r="BP656">
            <v>0.64</v>
          </cell>
          <cell r="BQ656" t="str">
            <v xml:space="preserve"> </v>
          </cell>
          <cell r="BR656" t="str">
            <v xml:space="preserve"> </v>
          </cell>
          <cell r="BS656">
            <v>120</v>
          </cell>
          <cell r="BT656">
            <v>130</v>
          </cell>
          <cell r="BU656" t="str">
            <v>C600S</v>
          </cell>
          <cell r="BV656" t="str">
            <v>C600S</v>
          </cell>
        </row>
        <row r="657">
          <cell r="BF657" t="str">
            <v>C92</v>
          </cell>
          <cell r="BG657" t="str">
            <v>HONDA</v>
          </cell>
          <cell r="BL657" t="str">
            <v>C92E</v>
          </cell>
          <cell r="BU657" t="str">
            <v>C92</v>
          </cell>
          <cell r="BV657" t="str">
            <v>C92</v>
          </cell>
        </row>
        <row r="658">
          <cell r="BF658" t="str">
            <v>CA1HC</v>
          </cell>
          <cell r="BG658" t="str">
            <v>SUZUKI</v>
          </cell>
          <cell r="BL658" t="str">
            <v>A142</v>
          </cell>
          <cell r="BU658" t="str">
            <v>CA1HC</v>
          </cell>
          <cell r="BV658" t="str">
            <v>ZZ-2</v>
          </cell>
        </row>
        <row r="659">
          <cell r="BF659" t="str">
            <v>CA1KA</v>
          </cell>
          <cell r="BG659" t="str">
            <v>SUZUKI</v>
          </cell>
          <cell r="BL659" t="str">
            <v>A148</v>
          </cell>
          <cell r="BU659" t="str">
            <v>CA1KA</v>
          </cell>
          <cell r="BV659" t="str">
            <v>LETS'S-2</v>
          </cell>
        </row>
        <row r="660">
          <cell r="BF660" t="str">
            <v>CA1LA</v>
          </cell>
          <cell r="BG660" t="str">
            <v>SUZUKI</v>
          </cell>
          <cell r="BJ660">
            <v>73</v>
          </cell>
          <cell r="BU660" t="str">
            <v>CA1LA</v>
          </cell>
          <cell r="BV660" t="str">
            <v>TR50</v>
          </cell>
        </row>
        <row r="661">
          <cell r="BF661" t="str">
            <v>CA1LB</v>
          </cell>
          <cell r="BG661" t="str">
            <v>SUZUKI</v>
          </cell>
          <cell r="BH661">
            <v>1</v>
          </cell>
          <cell r="BI661" t="str">
            <v>-</v>
          </cell>
          <cell r="BJ661">
            <v>73</v>
          </cell>
          <cell r="BL661" t="str">
            <v>A153</v>
          </cell>
          <cell r="BU661" t="str">
            <v>CA1LB</v>
          </cell>
          <cell r="BV661" t="str">
            <v>TR50S</v>
          </cell>
        </row>
        <row r="662">
          <cell r="BF662" t="str">
            <v>CA1MA</v>
          </cell>
          <cell r="BG662" t="str">
            <v>SUZUKI</v>
          </cell>
          <cell r="BH662">
            <v>1</v>
          </cell>
          <cell r="BI662" t="str">
            <v>-</v>
          </cell>
          <cell r="BU662" t="str">
            <v>CA1MA</v>
          </cell>
          <cell r="BV662" t="str">
            <v>VERDE</v>
          </cell>
        </row>
        <row r="663">
          <cell r="BF663" t="str">
            <v>CA1NA</v>
          </cell>
          <cell r="BG663" t="str">
            <v>SUZUKI</v>
          </cell>
          <cell r="BH663">
            <v>1</v>
          </cell>
          <cell r="BI663" t="str">
            <v>-</v>
          </cell>
          <cell r="BL663" t="str">
            <v>A155</v>
          </cell>
          <cell r="BU663" t="str">
            <v>CA1NA</v>
          </cell>
          <cell r="BV663" t="str">
            <v>ADDRESS50</v>
          </cell>
        </row>
        <row r="664">
          <cell r="BF664" t="str">
            <v>CA1PA</v>
          </cell>
          <cell r="BG664" t="str">
            <v>SUZUKI</v>
          </cell>
          <cell r="BH664">
            <v>1</v>
          </cell>
          <cell r="BL664" t="str">
            <v>A196</v>
          </cell>
          <cell r="BU664" t="str">
            <v>CA1PA</v>
          </cell>
          <cell r="BV664" t="str">
            <v>LET'S-2</v>
          </cell>
        </row>
        <row r="665">
          <cell r="BF665" t="str">
            <v>CA1PB</v>
          </cell>
          <cell r="BG665" t="str">
            <v>SUZUKI</v>
          </cell>
          <cell r="BH665">
            <v>1</v>
          </cell>
          <cell r="BI665" t="str">
            <v>-</v>
          </cell>
          <cell r="BJ665">
            <v>90</v>
          </cell>
          <cell r="BL665" t="str">
            <v>A155</v>
          </cell>
          <cell r="BU665" t="str">
            <v>CA1PB</v>
          </cell>
          <cell r="BV665" t="str">
            <v>ZZ</v>
          </cell>
        </row>
        <row r="666">
          <cell r="BF666" t="str">
            <v>CA41A</v>
          </cell>
          <cell r="BG666" t="str">
            <v>SUZUKI</v>
          </cell>
          <cell r="BK666">
            <v>90</v>
          </cell>
          <cell r="BU666" t="str">
            <v>CA41A</v>
          </cell>
          <cell r="BV666" t="str">
            <v>PALETTE</v>
          </cell>
        </row>
        <row r="667">
          <cell r="BF667" t="str">
            <v>CA42A</v>
          </cell>
          <cell r="BG667" t="str">
            <v>SUZUKI</v>
          </cell>
          <cell r="BU667" t="str">
            <v>CA42A</v>
          </cell>
          <cell r="BV667" t="str">
            <v>ADDRESSV50G</v>
          </cell>
        </row>
        <row r="668">
          <cell r="BF668" t="str">
            <v>CA45A</v>
          </cell>
          <cell r="BG668" t="str">
            <v>SUZUKI</v>
          </cell>
          <cell r="BJ668">
            <v>90</v>
          </cell>
          <cell r="BK668">
            <v>90</v>
          </cell>
          <cell r="BL668" t="str">
            <v>A404</v>
          </cell>
          <cell r="BU668" t="str">
            <v>CA45A</v>
          </cell>
          <cell r="BV668" t="str">
            <v>LET'S 4</v>
          </cell>
        </row>
        <row r="669">
          <cell r="BF669" t="str">
            <v>CA47A</v>
          </cell>
          <cell r="BG669" t="str">
            <v>SUZUKI</v>
          </cell>
          <cell r="BJ669">
            <v>90</v>
          </cell>
          <cell r="BK669">
            <v>90</v>
          </cell>
          <cell r="BL669" t="str">
            <v>A404</v>
          </cell>
          <cell r="BU669" t="str">
            <v>CA47A</v>
          </cell>
          <cell r="BV669" t="str">
            <v>LET'S 5</v>
          </cell>
        </row>
        <row r="670">
          <cell r="BF670" t="str">
            <v>CAP</v>
          </cell>
          <cell r="BG670" t="str">
            <v>HARLEYDAVIDSON</v>
          </cell>
          <cell r="BH670">
            <v>2</v>
          </cell>
          <cell r="BI670" t="str">
            <v>-</v>
          </cell>
          <cell r="BJ670">
            <v>220</v>
          </cell>
          <cell r="BK670">
            <v>330</v>
          </cell>
          <cell r="BL670" t="str">
            <v>CAP</v>
          </cell>
          <cell r="BM670" t="str">
            <v>223</v>
          </cell>
          <cell r="BN670" t="str">
            <v>86</v>
          </cell>
          <cell r="BO670" t="str">
            <v>123</v>
          </cell>
          <cell r="BP670" t="str">
            <v>1.20</v>
          </cell>
          <cell r="BQ670" t="str">
            <v xml:space="preserve"> </v>
          </cell>
          <cell r="BR670" t="str">
            <v xml:space="preserve"> </v>
          </cell>
          <cell r="BS670" t="str">
            <v>100</v>
          </cell>
          <cell r="BT670" t="str">
            <v>120</v>
          </cell>
          <cell r="BU670" t="str">
            <v>CAP</v>
          </cell>
          <cell r="BV670" t="str">
            <v>XLH1200</v>
          </cell>
        </row>
        <row r="671">
          <cell r="BF671" t="str">
            <v>CB01C</v>
          </cell>
          <cell r="BG671" t="str">
            <v>YAMAHA</v>
          </cell>
          <cell r="BL671" t="str">
            <v>4GT</v>
          </cell>
          <cell r="BU671" t="str">
            <v>CB01C</v>
          </cell>
          <cell r="BV671" t="str">
            <v>YZ80</v>
          </cell>
        </row>
        <row r="672">
          <cell r="BF672" t="str">
            <v>CB04C</v>
          </cell>
          <cell r="BG672" t="str">
            <v>YAMAHA</v>
          </cell>
          <cell r="BL672" t="str">
            <v>B111E</v>
          </cell>
          <cell r="BU672" t="str">
            <v>CB04C</v>
          </cell>
          <cell r="BV672" t="str">
            <v>YZ85</v>
          </cell>
        </row>
        <row r="673">
          <cell r="BF673" t="str">
            <v>CB05C</v>
          </cell>
          <cell r="BG673" t="str">
            <v>YAMAHA</v>
          </cell>
          <cell r="BL673" t="str">
            <v>E111E</v>
          </cell>
          <cell r="BU673" t="str">
            <v>CB05C</v>
          </cell>
          <cell r="BV673" t="str">
            <v>YZ85</v>
          </cell>
        </row>
        <row r="674">
          <cell r="BF674" t="str">
            <v>CB08C</v>
          </cell>
          <cell r="BG674" t="str">
            <v>YAMAHA</v>
          </cell>
          <cell r="BL674" t="str">
            <v>B117E</v>
          </cell>
          <cell r="BU674" t="str">
            <v>CB08C</v>
          </cell>
          <cell r="BV674" t="str">
            <v>YZ85</v>
          </cell>
        </row>
        <row r="675">
          <cell r="BF675" t="str">
            <v>CB09C</v>
          </cell>
          <cell r="BG675" t="str">
            <v>YAMAHA</v>
          </cell>
          <cell r="BL675" t="str">
            <v>B118E</v>
          </cell>
          <cell r="BU675" t="str">
            <v>CB09C</v>
          </cell>
          <cell r="BV675" t="str">
            <v>YZ85</v>
          </cell>
        </row>
        <row r="676">
          <cell r="BF676" t="str">
            <v>CB10C</v>
          </cell>
          <cell r="BG676" t="str">
            <v>YAMAHA</v>
          </cell>
          <cell r="BL676" t="str">
            <v>B118E</v>
          </cell>
          <cell r="BU676" t="str">
            <v>CB10C</v>
          </cell>
          <cell r="BV676" t="str">
            <v>YZ85</v>
          </cell>
        </row>
        <row r="677">
          <cell r="BF677" t="str">
            <v>CB125J</v>
          </cell>
          <cell r="BG677" t="str">
            <v>HONDA</v>
          </cell>
          <cell r="BJ677">
            <v>100</v>
          </cell>
          <cell r="BL677" t="str">
            <v>CB125JE</v>
          </cell>
          <cell r="BU677" t="str">
            <v>CB125J</v>
          </cell>
          <cell r="BV677" t="str">
            <v>CB125JX</v>
          </cell>
        </row>
        <row r="678">
          <cell r="BF678" t="str">
            <v>CB250T</v>
          </cell>
          <cell r="BG678" t="str">
            <v>HONDA</v>
          </cell>
          <cell r="BU678" t="str">
            <v>CB250T</v>
          </cell>
          <cell r="BV678" t="str">
            <v>CB250T</v>
          </cell>
        </row>
        <row r="679">
          <cell r="BF679" t="str">
            <v>CB450K1</v>
          </cell>
          <cell r="BG679" t="str">
            <v>HONDA</v>
          </cell>
          <cell r="BJ679">
            <v>187</v>
          </cell>
          <cell r="BL679" t="str">
            <v>CB450K1E</v>
          </cell>
          <cell r="BU679" t="str">
            <v>CB450K1</v>
          </cell>
          <cell r="BV679" t="str">
            <v>CB450</v>
          </cell>
        </row>
        <row r="680">
          <cell r="BF680" t="str">
            <v>CB50J</v>
          </cell>
          <cell r="BG680" t="str">
            <v>HONDA</v>
          </cell>
          <cell r="BJ680">
            <v>74</v>
          </cell>
          <cell r="BU680" t="str">
            <v>CB50J</v>
          </cell>
          <cell r="BV680" t="str">
            <v>CB50JX</v>
          </cell>
        </row>
        <row r="681">
          <cell r="BF681" t="str">
            <v>CD125T</v>
          </cell>
          <cell r="BG681" t="str">
            <v>HONDA</v>
          </cell>
          <cell r="BH681">
            <v>1</v>
          </cell>
          <cell r="BI681" t="str">
            <v>-</v>
          </cell>
          <cell r="BK681">
            <v>90</v>
          </cell>
          <cell r="BL681" t="str">
            <v>CD125TE</v>
          </cell>
          <cell r="BU681" t="str">
            <v>CD125T</v>
          </cell>
          <cell r="BV681" t="str">
            <v>CD125T</v>
          </cell>
        </row>
        <row r="682">
          <cell r="BF682" t="str">
            <v>CD50</v>
          </cell>
          <cell r="BG682" t="str">
            <v>HONDA</v>
          </cell>
          <cell r="BH682">
            <v>1</v>
          </cell>
          <cell r="BI682" t="str">
            <v>-</v>
          </cell>
          <cell r="BJ682">
            <v>74</v>
          </cell>
          <cell r="BK682">
            <v>90</v>
          </cell>
          <cell r="BL682" t="str">
            <v>CD50E</v>
          </cell>
          <cell r="BU682" t="str">
            <v>CD50</v>
          </cell>
          <cell r="BV682" t="str">
            <v>CD50</v>
          </cell>
        </row>
        <row r="683">
          <cell r="BF683" t="str">
            <v>CD65</v>
          </cell>
          <cell r="BG683" t="str">
            <v>HONDA</v>
          </cell>
          <cell r="BH683">
            <v>1</v>
          </cell>
          <cell r="BI683" t="str">
            <v>-</v>
          </cell>
          <cell r="BL683" t="str">
            <v>CD65E</v>
          </cell>
          <cell r="BU683" t="str">
            <v>CD65</v>
          </cell>
          <cell r="BV683" t="str">
            <v>CD65</v>
          </cell>
        </row>
        <row r="684">
          <cell r="BF684" t="str">
            <v>CD90</v>
          </cell>
          <cell r="BG684" t="str">
            <v>HONDA</v>
          </cell>
          <cell r="BJ684">
            <v>85</v>
          </cell>
          <cell r="BU684" t="str">
            <v>CD90</v>
          </cell>
          <cell r="BV684" t="str">
            <v>CD90</v>
          </cell>
        </row>
        <row r="685">
          <cell r="BF685" t="str">
            <v>CE01C</v>
          </cell>
          <cell r="BG685" t="str">
            <v>YAMAHA</v>
          </cell>
          <cell r="BL685" t="str">
            <v>E101E</v>
          </cell>
          <cell r="BU685" t="str">
            <v>CE01C</v>
          </cell>
          <cell r="BV685" t="str">
            <v>YZ125</v>
          </cell>
        </row>
        <row r="686">
          <cell r="BF686" t="str">
            <v>CE03C</v>
          </cell>
          <cell r="BG686" t="str">
            <v>YAMAHA</v>
          </cell>
          <cell r="BH686" t="str">
            <v>-</v>
          </cell>
          <cell r="BI686" t="str">
            <v>-</v>
          </cell>
          <cell r="BL686" t="str">
            <v>E105E</v>
          </cell>
          <cell r="BU686" t="str">
            <v>CE03C</v>
          </cell>
          <cell r="BV686" t="str">
            <v>YZ125</v>
          </cell>
        </row>
        <row r="687">
          <cell r="BF687" t="str">
            <v>CE05C</v>
          </cell>
          <cell r="BG687" t="str">
            <v>YAMAHA</v>
          </cell>
          <cell r="BL687" t="str">
            <v>E109E</v>
          </cell>
          <cell r="BU687" t="str">
            <v>CR05C</v>
          </cell>
          <cell r="BV687" t="str">
            <v>YZ125</v>
          </cell>
        </row>
        <row r="688">
          <cell r="BF688" t="str">
            <v>CE08C</v>
          </cell>
          <cell r="BG688" t="str">
            <v>YAMAHA</v>
          </cell>
          <cell r="BL688" t="str">
            <v>E111E</v>
          </cell>
          <cell r="BU688" t="str">
            <v>CE08C</v>
          </cell>
          <cell r="BV688" t="str">
            <v>YZ125</v>
          </cell>
        </row>
        <row r="689">
          <cell r="BF689" t="str">
            <v>CE10C</v>
          </cell>
          <cell r="BG689" t="str">
            <v>YAMAHA</v>
          </cell>
          <cell r="BL689" t="str">
            <v>E113E</v>
          </cell>
          <cell r="BU689" t="str">
            <v>CE10E</v>
          </cell>
          <cell r="BV689" t="str">
            <v>YZ125</v>
          </cell>
        </row>
        <row r="690">
          <cell r="BF690" t="str">
            <v>CE13E</v>
          </cell>
          <cell r="BG690" t="str">
            <v>YAMAHA</v>
          </cell>
          <cell r="BL690" t="str">
            <v>E116E</v>
          </cell>
          <cell r="BU690" t="str">
            <v>CE13E</v>
          </cell>
          <cell r="BV690" t="str">
            <v>YZ125</v>
          </cell>
        </row>
        <row r="691">
          <cell r="BF691" t="str">
            <v>CE50</v>
          </cell>
          <cell r="BG691" t="str">
            <v>HONDA</v>
          </cell>
          <cell r="BJ691">
            <v>78</v>
          </cell>
          <cell r="BU691" t="str">
            <v>CE50</v>
          </cell>
          <cell r="BV691" t="str">
            <v>XE50</v>
          </cell>
        </row>
        <row r="692">
          <cell r="BF692" t="str">
            <v>CF11A</v>
          </cell>
          <cell r="BG692" t="str">
            <v>SUZUKI</v>
          </cell>
          <cell r="BJ692">
            <v>100</v>
          </cell>
          <cell r="BL692" t="str">
            <v>F129</v>
          </cell>
          <cell r="BU692" t="str">
            <v>CF11A</v>
          </cell>
          <cell r="BV692" t="str">
            <v>ADDRESS110</v>
          </cell>
        </row>
        <row r="693">
          <cell r="BF693" t="str">
            <v>CF12A</v>
          </cell>
          <cell r="BG693" t="str">
            <v>SUZUKI</v>
          </cell>
          <cell r="BH693">
            <v>1</v>
          </cell>
          <cell r="BI693" t="str">
            <v>-</v>
          </cell>
          <cell r="BJ693">
            <v>85</v>
          </cell>
          <cell r="BL693" t="str">
            <v>F131</v>
          </cell>
          <cell r="BU693" t="str">
            <v>CF12A</v>
          </cell>
          <cell r="BV693" t="str">
            <v>TR110S-2</v>
          </cell>
        </row>
        <row r="694">
          <cell r="BF694" t="str">
            <v>CF42A</v>
          </cell>
          <cell r="BG694" t="str">
            <v>SUZUKI</v>
          </cell>
          <cell r="BH694">
            <v>2</v>
          </cell>
          <cell r="BI694" t="str">
            <v>-</v>
          </cell>
          <cell r="BJ694">
            <v>105</v>
          </cell>
          <cell r="BL694" t="str">
            <v>F408</v>
          </cell>
          <cell r="BU694" t="str">
            <v>CF42A</v>
          </cell>
          <cell r="BV694" t="str">
            <v>VECSTER125</v>
          </cell>
        </row>
        <row r="695">
          <cell r="BF695" t="str">
            <v>CF43A</v>
          </cell>
          <cell r="BG695" t="str">
            <v>SUZUKI</v>
          </cell>
          <cell r="BJ695">
            <v>119</v>
          </cell>
          <cell r="BU695" t="str">
            <v>CF43A</v>
          </cell>
          <cell r="BV695" t="str">
            <v>AVENIS125</v>
          </cell>
        </row>
        <row r="696">
          <cell r="BF696" t="str">
            <v>CF46A</v>
          </cell>
          <cell r="BG696" t="str">
            <v>SUZUKI</v>
          </cell>
          <cell r="BJ696">
            <v>97</v>
          </cell>
          <cell r="BL696" t="str">
            <v>F468</v>
          </cell>
          <cell r="BU696" t="str">
            <v>CF46A</v>
          </cell>
          <cell r="BV696" t="str">
            <v>ADDRESSV125</v>
          </cell>
        </row>
        <row r="697">
          <cell r="BF697" t="str">
            <v>CF4EA</v>
          </cell>
          <cell r="BG697" t="str">
            <v>SUZUKI</v>
          </cell>
          <cell r="BJ697">
            <v>98</v>
          </cell>
          <cell r="BL697" t="str">
            <v>F468</v>
          </cell>
          <cell r="BU697" t="str">
            <v>CF4EA</v>
          </cell>
          <cell r="BV697" t="str">
            <v>ADDRESSV125</v>
          </cell>
        </row>
        <row r="698">
          <cell r="BF698" t="str">
            <v>CF50</v>
          </cell>
          <cell r="BG698" t="str">
            <v>HONDA</v>
          </cell>
          <cell r="BU698" t="str">
            <v>CF50</v>
          </cell>
          <cell r="BV698" t="str">
            <v>CHALLY50</v>
          </cell>
        </row>
        <row r="699">
          <cell r="BF699" t="str">
            <v>CG10C</v>
          </cell>
          <cell r="BG699" t="str">
            <v>YAMAHA</v>
          </cell>
          <cell r="BJ699">
            <v>105</v>
          </cell>
          <cell r="BL699" t="str">
            <v>G321E</v>
          </cell>
          <cell r="BU699" t="str">
            <v>CG10C</v>
          </cell>
          <cell r="BV699" t="str">
            <v>YZ250F</v>
          </cell>
        </row>
        <row r="700">
          <cell r="BF700" t="str">
            <v>CG11W</v>
          </cell>
          <cell r="BG700" t="str">
            <v>YAMAHA</v>
          </cell>
          <cell r="BJ700">
            <v>105</v>
          </cell>
          <cell r="BL700" t="str">
            <v>G322E</v>
          </cell>
          <cell r="BU700" t="str">
            <v>CG11W</v>
          </cell>
          <cell r="BV700" t="str">
            <v>WR250F</v>
          </cell>
        </row>
        <row r="701">
          <cell r="BF701" t="str">
            <v>CG14C</v>
          </cell>
          <cell r="BG701" t="str">
            <v>YAMAHA</v>
          </cell>
          <cell r="BJ701">
            <v>105</v>
          </cell>
          <cell r="BL701" t="str">
            <v>G329E</v>
          </cell>
          <cell r="BU701" t="str">
            <v>CG14C</v>
          </cell>
          <cell r="BV701" t="str">
            <v>YZ250F</v>
          </cell>
        </row>
        <row r="702">
          <cell r="BF702" t="str">
            <v>CG23C</v>
          </cell>
          <cell r="BG702" t="str">
            <v>YAMAHA</v>
          </cell>
          <cell r="BJ702">
            <v>105</v>
          </cell>
          <cell r="BL702" t="str">
            <v>G111E</v>
          </cell>
          <cell r="BU702" t="str">
            <v>CG23C</v>
          </cell>
          <cell r="BV702" t="str">
            <v>YZ250K6</v>
          </cell>
        </row>
        <row r="703">
          <cell r="BF703" t="str">
            <v>CG25C</v>
          </cell>
          <cell r="BG703" t="str">
            <v>YAMAHA</v>
          </cell>
          <cell r="BJ703">
            <v>105</v>
          </cell>
          <cell r="BL703" t="str">
            <v>G342E</v>
          </cell>
          <cell r="BU703" t="str">
            <v>CG25C</v>
          </cell>
          <cell r="BV703" t="str">
            <v>YZ250F</v>
          </cell>
        </row>
        <row r="704">
          <cell r="BF704" t="str">
            <v>CG27C</v>
          </cell>
          <cell r="BG704" t="str">
            <v>YAMAHA</v>
          </cell>
          <cell r="BJ704">
            <v>105</v>
          </cell>
          <cell r="BL704" t="str">
            <v>G357E</v>
          </cell>
          <cell r="BU704" t="str">
            <v>CG27C</v>
          </cell>
          <cell r="BV704" t="str">
            <v>YZ250FE</v>
          </cell>
        </row>
        <row r="705">
          <cell r="BF705" t="str">
            <v>CG34C</v>
          </cell>
          <cell r="BG705" t="str">
            <v>YAMAHA</v>
          </cell>
          <cell r="BJ705">
            <v>105</v>
          </cell>
          <cell r="BL705" t="str">
            <v>G302E</v>
          </cell>
          <cell r="BU705" t="str">
            <v>CG34C</v>
          </cell>
          <cell r="BV705" t="str">
            <v>YZ250F</v>
          </cell>
        </row>
        <row r="706">
          <cell r="BF706" t="str">
            <v>CG37C</v>
          </cell>
          <cell r="BG706" t="str">
            <v>YAMAHA</v>
          </cell>
          <cell r="BH706">
            <v>1</v>
          </cell>
          <cell r="BI706" t="str">
            <v>-</v>
          </cell>
          <cell r="BJ706">
            <v>114</v>
          </cell>
          <cell r="BL706" t="str">
            <v>G3F1E</v>
          </cell>
          <cell r="BU706" t="str">
            <v>CG37C</v>
          </cell>
          <cell r="BV706" t="str">
            <v>YZ250FX</v>
          </cell>
        </row>
        <row r="707">
          <cell r="BF707" t="str">
            <v>CG41A</v>
          </cell>
          <cell r="BG707" t="str">
            <v>SUZUKI</v>
          </cell>
          <cell r="BJ707">
            <v>119</v>
          </cell>
          <cell r="BL707" t="str">
            <v>G404</v>
          </cell>
          <cell r="BP707" t="str">
            <v>0.15</v>
          </cell>
          <cell r="BU707" t="str">
            <v>CG41A</v>
          </cell>
          <cell r="BV707" t="str">
            <v>VECSTER150</v>
          </cell>
        </row>
        <row r="708">
          <cell r="BF708" t="str">
            <v>CG42A</v>
          </cell>
          <cell r="BG708" t="str">
            <v>SUZUKI</v>
          </cell>
          <cell r="BJ708">
            <v>119</v>
          </cell>
          <cell r="BL708" t="str">
            <v>G405</v>
          </cell>
          <cell r="BU708" t="str">
            <v>CG42A</v>
          </cell>
          <cell r="BV708" t="str">
            <v>VECSTER150</v>
          </cell>
        </row>
        <row r="709">
          <cell r="BF709" t="str">
            <v>CG43A</v>
          </cell>
          <cell r="BG709" t="str">
            <v>SUZUKI</v>
          </cell>
          <cell r="BJ709">
            <v>119</v>
          </cell>
          <cell r="BL709" t="str">
            <v>G408</v>
          </cell>
          <cell r="BU709" t="str">
            <v>CG43A</v>
          </cell>
          <cell r="BV709" t="str">
            <v>AVENIS150</v>
          </cell>
        </row>
        <row r="710">
          <cell r="BF710" t="str">
            <v>CH02W</v>
          </cell>
          <cell r="BG710" t="str">
            <v>YAMAHA</v>
          </cell>
          <cell r="BH710">
            <v>1</v>
          </cell>
          <cell r="BI710" t="str">
            <v>-</v>
          </cell>
          <cell r="BJ710">
            <v>120</v>
          </cell>
          <cell r="BK710">
            <v>175</v>
          </cell>
          <cell r="BL710" t="str">
            <v>H304E</v>
          </cell>
          <cell r="BM710" t="str">
            <v>219</v>
          </cell>
          <cell r="BN710" t="str">
            <v>89</v>
          </cell>
          <cell r="BO710" t="str">
            <v>122</v>
          </cell>
          <cell r="BP710" t="str">
            <v>0.39</v>
          </cell>
          <cell r="BQ710" t="str">
            <v xml:space="preserve"> </v>
          </cell>
          <cell r="BR710" t="str">
            <v xml:space="preserve"> </v>
          </cell>
          <cell r="BS710">
            <v>50</v>
          </cell>
          <cell r="BT710" t="str">
            <v>70</v>
          </cell>
          <cell r="BU710" t="str">
            <v>CH02W</v>
          </cell>
          <cell r="BV710" t="str">
            <v>WR400F</v>
          </cell>
        </row>
        <row r="711">
          <cell r="BF711" t="str">
            <v>CH41A</v>
          </cell>
          <cell r="BG711" t="str">
            <v>SUZUKI</v>
          </cell>
          <cell r="BJ711">
            <v>161</v>
          </cell>
          <cell r="BL711" t="str">
            <v>H405</v>
          </cell>
          <cell r="BU711" t="str">
            <v>CH41A</v>
          </cell>
          <cell r="BV711" t="str">
            <v>BURGMAN200</v>
          </cell>
        </row>
        <row r="712">
          <cell r="BF712" t="str">
            <v>CJ01C</v>
          </cell>
          <cell r="BG712" t="str">
            <v>YAMAHA</v>
          </cell>
          <cell r="BL712" t="str">
            <v>J306C</v>
          </cell>
          <cell r="BU712" t="str">
            <v>CJ01C</v>
          </cell>
          <cell r="BV712" t="str">
            <v>YZ450F</v>
          </cell>
        </row>
        <row r="713">
          <cell r="BF713" t="str">
            <v>CJ03C</v>
          </cell>
          <cell r="BG713" t="str">
            <v>YAMAHA</v>
          </cell>
          <cell r="BL713" t="str">
            <v>J313E</v>
          </cell>
          <cell r="BU713" t="str">
            <v>CJ03C</v>
          </cell>
          <cell r="BV713" t="str">
            <v>YZ450F</v>
          </cell>
        </row>
        <row r="714">
          <cell r="BF714" t="str">
            <v>CJ10C</v>
          </cell>
          <cell r="BG714" t="str">
            <v>YAMAHA</v>
          </cell>
          <cell r="BL714" t="str">
            <v>J324E</v>
          </cell>
          <cell r="BU714" t="str">
            <v>CJ10C</v>
          </cell>
          <cell r="BV714" t="str">
            <v>YZ450FF</v>
          </cell>
        </row>
        <row r="715">
          <cell r="BF715" t="str">
            <v>CJ17C</v>
          </cell>
          <cell r="BG715" t="str">
            <v>YAMAHA</v>
          </cell>
          <cell r="BH715">
            <v>1</v>
          </cell>
          <cell r="BI715" t="str">
            <v>-</v>
          </cell>
          <cell r="BJ715">
            <v>124</v>
          </cell>
          <cell r="BL715" t="str">
            <v>J333E</v>
          </cell>
          <cell r="BU715" t="str">
            <v>CJ17C</v>
          </cell>
          <cell r="BV715" t="str">
            <v>WR450F</v>
          </cell>
        </row>
        <row r="716">
          <cell r="BF716" t="str">
            <v>CJ41A</v>
          </cell>
          <cell r="BG716" t="str">
            <v>SUZUKI</v>
          </cell>
          <cell r="BH716">
            <v>2</v>
          </cell>
          <cell r="BJ716">
            <v>161</v>
          </cell>
          <cell r="BL716" t="str">
            <v>J429</v>
          </cell>
          <cell r="BU716" t="str">
            <v>CJ41A</v>
          </cell>
          <cell r="BV716" t="str">
            <v>SKYWAVE250</v>
          </cell>
        </row>
        <row r="717">
          <cell r="BF717" t="str">
            <v>CJ42A</v>
          </cell>
          <cell r="BG717" t="str">
            <v>SUZUKI</v>
          </cell>
          <cell r="BH717">
            <v>2</v>
          </cell>
          <cell r="BI717" t="str">
            <v>-</v>
          </cell>
          <cell r="BJ717">
            <v>162</v>
          </cell>
          <cell r="BK717">
            <v>162</v>
          </cell>
          <cell r="BL717" t="str">
            <v>J429</v>
          </cell>
          <cell r="BU717" t="str">
            <v>CJ42A</v>
          </cell>
          <cell r="BV717" t="str">
            <v>SKYWAVE250</v>
          </cell>
        </row>
        <row r="718">
          <cell r="BF718" t="str">
            <v>CJ43A</v>
          </cell>
          <cell r="BG718" t="str">
            <v>SUZUKI</v>
          </cell>
          <cell r="BH718">
            <v>2</v>
          </cell>
          <cell r="BJ718">
            <v>165</v>
          </cell>
          <cell r="BK718">
            <v>190</v>
          </cell>
          <cell r="BL718" t="str">
            <v>J436</v>
          </cell>
          <cell r="BU718" t="str">
            <v>CJ43A</v>
          </cell>
          <cell r="BV718" t="str">
            <v>SKYWAVE250</v>
          </cell>
        </row>
        <row r="719">
          <cell r="BF719" t="str">
            <v>CJ43B</v>
          </cell>
          <cell r="BG719" t="str">
            <v>KAWASAKI</v>
          </cell>
          <cell r="BJ719">
            <v>165</v>
          </cell>
          <cell r="BL719" t="str">
            <v>J436</v>
          </cell>
          <cell r="BU719" t="str">
            <v>CJ43B</v>
          </cell>
          <cell r="BV719" t="str">
            <v>EPSILON250</v>
          </cell>
        </row>
        <row r="720">
          <cell r="BF720" t="str">
            <v>CJ44A</v>
          </cell>
          <cell r="BG720" t="str">
            <v>SUZUKI</v>
          </cell>
          <cell r="BH720">
            <v>2</v>
          </cell>
          <cell r="BJ720">
            <v>165</v>
          </cell>
          <cell r="BL720" t="str">
            <v>J441</v>
          </cell>
          <cell r="BU720" t="str">
            <v>CJ41A</v>
          </cell>
          <cell r="BV720" t="str">
            <v>SKYWAVE250S</v>
          </cell>
        </row>
        <row r="721">
          <cell r="BF721" t="str">
            <v>CJ45A</v>
          </cell>
          <cell r="BG721" t="str">
            <v>SUZUKI</v>
          </cell>
          <cell r="BJ721">
            <v>165</v>
          </cell>
          <cell r="BL721" t="str">
            <v>J443</v>
          </cell>
          <cell r="BU721" t="str">
            <v>CJ45A</v>
          </cell>
          <cell r="BV721" t="str">
            <v>SKYWAVE250M</v>
          </cell>
        </row>
        <row r="722">
          <cell r="BF722" t="str">
            <v>CJ46A</v>
          </cell>
          <cell r="BG722" t="str">
            <v>SUZUKI</v>
          </cell>
          <cell r="BJ722">
            <v>165</v>
          </cell>
          <cell r="BL722" t="str">
            <v>J441</v>
          </cell>
          <cell r="BU722" t="str">
            <v>CJ46A</v>
          </cell>
          <cell r="BV722" t="str">
            <v>SKYWAVE250S3</v>
          </cell>
        </row>
        <row r="723">
          <cell r="BF723" t="str">
            <v>CJ47A</v>
          </cell>
          <cell r="BG723" t="str">
            <v>SUZUKI</v>
          </cell>
          <cell r="BH723">
            <v>2</v>
          </cell>
          <cell r="BI723" t="str">
            <v>-</v>
          </cell>
          <cell r="BJ723">
            <v>210</v>
          </cell>
          <cell r="BK723">
            <v>210</v>
          </cell>
          <cell r="BL723" t="str">
            <v>J444</v>
          </cell>
          <cell r="BU723" t="str">
            <v>CJ47A</v>
          </cell>
          <cell r="BV723" t="str">
            <v>GEMMA250</v>
          </cell>
        </row>
        <row r="724">
          <cell r="BF724" t="str">
            <v>CK41A</v>
          </cell>
          <cell r="BG724" t="str">
            <v>SUZUKI</v>
          </cell>
          <cell r="BH724">
            <v>2</v>
          </cell>
          <cell r="BI724" t="str">
            <v>-</v>
          </cell>
          <cell r="BJ724">
            <v>190</v>
          </cell>
          <cell r="BK724">
            <v>300</v>
          </cell>
          <cell r="BL724" t="str">
            <v>K415</v>
          </cell>
          <cell r="BM724" t="str">
            <v>226</v>
          </cell>
          <cell r="BN724" t="str">
            <v>76</v>
          </cell>
          <cell r="BO724" t="str">
            <v>136</v>
          </cell>
          <cell r="BP724" t="str">
            <v>0.38</v>
          </cell>
          <cell r="BQ724" t="str">
            <v>09149</v>
          </cell>
          <cell r="BR724" t="str">
            <v>0001</v>
          </cell>
          <cell r="BS724" t="str">
            <v>80</v>
          </cell>
          <cell r="BT724" t="str">
            <v>110</v>
          </cell>
          <cell r="BU724" t="str">
            <v>CK41A</v>
          </cell>
          <cell r="BV724" t="str">
            <v>SKYWAVE400</v>
          </cell>
          <cell r="BW724" t="str">
            <v>09149001</v>
          </cell>
        </row>
        <row r="725">
          <cell r="BF725" t="str">
            <v>CK42A</v>
          </cell>
          <cell r="BG725" t="str">
            <v>SUZUKI</v>
          </cell>
          <cell r="BH725">
            <v>2</v>
          </cell>
          <cell r="BI725" t="str">
            <v>-</v>
          </cell>
          <cell r="BJ725">
            <v>190</v>
          </cell>
          <cell r="BK725">
            <v>300</v>
          </cell>
          <cell r="BL725" t="str">
            <v>K415</v>
          </cell>
          <cell r="BM725" t="str">
            <v>226</v>
          </cell>
          <cell r="BN725" t="str">
            <v>82</v>
          </cell>
          <cell r="BO725" t="str">
            <v>136</v>
          </cell>
          <cell r="BP725" t="str">
            <v>0.38</v>
          </cell>
          <cell r="BQ725" t="str">
            <v>10697</v>
          </cell>
          <cell r="BR725" t="str">
            <v>0002</v>
          </cell>
          <cell r="BS725" t="str">
            <v>80</v>
          </cell>
          <cell r="BT725" t="str">
            <v>110</v>
          </cell>
          <cell r="BU725" t="str">
            <v>CK42A</v>
          </cell>
          <cell r="BV725" t="str">
            <v>SKYWAVE400-II</v>
          </cell>
          <cell r="BW725" t="str">
            <v>10697002</v>
          </cell>
        </row>
        <row r="726">
          <cell r="BF726" t="str">
            <v>CK43A</v>
          </cell>
          <cell r="BG726" t="str">
            <v>SUZUKI</v>
          </cell>
          <cell r="BH726">
            <v>2</v>
          </cell>
          <cell r="BI726" t="str">
            <v>-</v>
          </cell>
          <cell r="BJ726">
            <v>200</v>
          </cell>
          <cell r="BK726">
            <v>310</v>
          </cell>
          <cell r="BL726" t="str">
            <v>K429</v>
          </cell>
          <cell r="BM726" t="str">
            <v>226</v>
          </cell>
          <cell r="BN726" t="str">
            <v>82</v>
          </cell>
          <cell r="BO726" t="str">
            <v>137</v>
          </cell>
          <cell r="BP726" t="str">
            <v>0.38</v>
          </cell>
          <cell r="BQ726" t="str">
            <v>11641</v>
          </cell>
          <cell r="BR726" t="str">
            <v>0007</v>
          </cell>
          <cell r="BS726" t="str">
            <v>80</v>
          </cell>
          <cell r="BT726" t="str">
            <v>120</v>
          </cell>
          <cell r="BU726" t="str">
            <v>CK43A</v>
          </cell>
          <cell r="BV726" t="str">
            <v>SKYWAVE400-2</v>
          </cell>
          <cell r="BW726" t="str">
            <v>10697002</v>
          </cell>
        </row>
        <row r="727">
          <cell r="BF727" t="str">
            <v>CK44A</v>
          </cell>
          <cell r="BG727" t="str">
            <v>SUZUKI</v>
          </cell>
          <cell r="BH727">
            <v>2</v>
          </cell>
          <cell r="BI727" t="str">
            <v>-</v>
          </cell>
          <cell r="BJ727">
            <v>210</v>
          </cell>
          <cell r="BK727">
            <v>320</v>
          </cell>
          <cell r="BL727" t="str">
            <v>K432</v>
          </cell>
          <cell r="BM727" t="str">
            <v>227</v>
          </cell>
          <cell r="BN727" t="str">
            <v>76</v>
          </cell>
          <cell r="BO727" t="str">
            <v>122</v>
          </cell>
          <cell r="BP727" t="str">
            <v>0.39</v>
          </cell>
          <cell r="BQ727" t="str">
            <v>15307</v>
          </cell>
          <cell r="BR727" t="str">
            <v>0004</v>
          </cell>
          <cell r="BS727" t="str">
            <v>90</v>
          </cell>
          <cell r="BT727" t="str">
            <v>120</v>
          </cell>
          <cell r="BU727" t="str">
            <v>CK44A</v>
          </cell>
          <cell r="BV727" t="str">
            <v>SKYWAVE400</v>
          </cell>
        </row>
        <row r="728">
          <cell r="BF728" t="str">
            <v>CK45A</v>
          </cell>
          <cell r="BG728" t="str">
            <v>SUZUKI</v>
          </cell>
          <cell r="BH728">
            <v>2</v>
          </cell>
          <cell r="BI728" t="str">
            <v>-</v>
          </cell>
          <cell r="BJ728">
            <v>220</v>
          </cell>
          <cell r="BK728">
            <v>330</v>
          </cell>
          <cell r="BL728" t="str">
            <v>K432</v>
          </cell>
          <cell r="BM728">
            <v>227</v>
          </cell>
          <cell r="BN728">
            <v>82</v>
          </cell>
          <cell r="BO728">
            <v>138</v>
          </cell>
          <cell r="BP728">
            <v>0.39</v>
          </cell>
          <cell r="BQ728">
            <v>16147</v>
          </cell>
          <cell r="BR728" t="str">
            <v>0022</v>
          </cell>
          <cell r="BS728">
            <v>90</v>
          </cell>
          <cell r="BT728">
            <v>130</v>
          </cell>
          <cell r="BU728" t="str">
            <v>CK45A</v>
          </cell>
          <cell r="BV728" t="str">
            <v>SKYWAVE400</v>
          </cell>
        </row>
        <row r="729">
          <cell r="BF729" t="str">
            <v>CL125K</v>
          </cell>
          <cell r="BG729" t="str">
            <v>HONDA</v>
          </cell>
          <cell r="BH729">
            <v>2</v>
          </cell>
          <cell r="BL729" t="str">
            <v>CL125KE</v>
          </cell>
          <cell r="BU729" t="str">
            <v>CL125K</v>
          </cell>
          <cell r="BV729" t="str">
            <v>CL125</v>
          </cell>
        </row>
        <row r="730">
          <cell r="BF730" t="str">
            <v>CL250</v>
          </cell>
          <cell r="BG730" t="str">
            <v>HONDA</v>
          </cell>
          <cell r="BL730" t="str">
            <v>CL250KE</v>
          </cell>
          <cell r="BU730" t="str">
            <v>CL250</v>
          </cell>
          <cell r="BV730" t="str">
            <v>CL250</v>
          </cell>
        </row>
        <row r="731">
          <cell r="BF731" t="str">
            <v>CL50</v>
          </cell>
          <cell r="BG731" t="str">
            <v>HONDA</v>
          </cell>
          <cell r="BL731" t="str">
            <v xml:space="preserve"> </v>
          </cell>
          <cell r="BU731" t="str">
            <v>CL50</v>
          </cell>
          <cell r="BV731" t="str">
            <v>CL50</v>
          </cell>
        </row>
        <row r="732">
          <cell r="BF732" t="str">
            <v>CN2</v>
          </cell>
          <cell r="BG732" t="str">
            <v>HARLEY DAVIDSON</v>
          </cell>
          <cell r="BH732">
            <v>2</v>
          </cell>
          <cell r="BI732" t="str">
            <v>-</v>
          </cell>
          <cell r="BJ732">
            <v>260</v>
          </cell>
          <cell r="BK732">
            <v>370</v>
          </cell>
          <cell r="BL732" t="str">
            <v>CN2</v>
          </cell>
          <cell r="BM732" t="str">
            <v>226</v>
          </cell>
          <cell r="BN732" t="str">
            <v>83</v>
          </cell>
          <cell r="BO732" t="str">
            <v>114</v>
          </cell>
          <cell r="BP732" t="str">
            <v>0.88</v>
          </cell>
          <cell r="BQ732" t="str">
            <v xml:space="preserve"> </v>
          </cell>
          <cell r="BR732" t="str">
            <v xml:space="preserve"> </v>
          </cell>
          <cell r="BS732">
            <v>120</v>
          </cell>
          <cell r="BT732" t="str">
            <v>140</v>
          </cell>
          <cell r="BU732" t="str">
            <v>CN2</v>
          </cell>
          <cell r="BV732" t="str">
            <v>XL883R</v>
          </cell>
        </row>
        <row r="733">
          <cell r="BF733" t="str">
            <v>CP51A</v>
          </cell>
          <cell r="BG733" t="str">
            <v>SUZUKI</v>
          </cell>
          <cell r="BH733">
            <v>2</v>
          </cell>
          <cell r="BI733" t="str">
            <v>-</v>
          </cell>
          <cell r="BJ733">
            <v>270</v>
          </cell>
          <cell r="BK733">
            <v>380</v>
          </cell>
          <cell r="BL733" t="str">
            <v>P506</v>
          </cell>
          <cell r="BM733" t="str">
            <v>226</v>
          </cell>
          <cell r="BN733" t="str">
            <v>81</v>
          </cell>
          <cell r="BO733" t="str">
            <v>143</v>
          </cell>
          <cell r="BP733" t="str">
            <v>0.63</v>
          </cell>
          <cell r="BQ733" t="str">
            <v>11436</v>
          </cell>
          <cell r="BR733" t="str">
            <v>0014</v>
          </cell>
          <cell r="BS733">
            <v>120</v>
          </cell>
          <cell r="BT733" t="str">
            <v>150</v>
          </cell>
          <cell r="BU733" t="str">
            <v>CP51A</v>
          </cell>
          <cell r="BV733" t="str">
            <v>SKYWAVE650</v>
          </cell>
        </row>
        <row r="734">
          <cell r="BF734" t="str">
            <v>CP52A</v>
          </cell>
          <cell r="BG734" t="str">
            <v>SUZUKI</v>
          </cell>
          <cell r="BJ734">
            <v>270</v>
          </cell>
          <cell r="BK734">
            <v>380</v>
          </cell>
          <cell r="BL734" t="str">
            <v>P506</v>
          </cell>
          <cell r="BU734" t="str">
            <v>CP52A</v>
          </cell>
          <cell r="BV734" t="str">
            <v>SKYWAVE650</v>
          </cell>
        </row>
        <row r="735">
          <cell r="BF735" t="str">
            <v>CR2</v>
          </cell>
          <cell r="BG735" t="str">
            <v>HARLEY DAVIDSON</v>
          </cell>
          <cell r="BH735">
            <v>2</v>
          </cell>
          <cell r="BI735" t="str">
            <v>-</v>
          </cell>
          <cell r="BJ735">
            <v>260</v>
          </cell>
          <cell r="BK735">
            <v>370</v>
          </cell>
          <cell r="BL735" t="str">
            <v>CR2</v>
          </cell>
          <cell r="BM735" t="str">
            <v>225</v>
          </cell>
          <cell r="BN735" t="str">
            <v>90</v>
          </cell>
          <cell r="BO735" t="str">
            <v>117</v>
          </cell>
          <cell r="BP735" t="str">
            <v>0.88</v>
          </cell>
          <cell r="BQ735" t="str">
            <v xml:space="preserve"> </v>
          </cell>
          <cell r="BR735" t="str">
            <v xml:space="preserve"> </v>
          </cell>
          <cell r="BS735">
            <v>120</v>
          </cell>
          <cell r="BT735" t="str">
            <v>140</v>
          </cell>
          <cell r="BU735" t="str">
            <v>CR2</v>
          </cell>
          <cell r="BV735" t="str">
            <v>XL883R</v>
          </cell>
        </row>
        <row r="736">
          <cell r="BF736" t="str">
            <v>CS2</v>
          </cell>
          <cell r="BG736" t="str">
            <v>HARLEY DAVIDSON</v>
          </cell>
          <cell r="BH736">
            <v>2</v>
          </cell>
          <cell r="BI736" t="str">
            <v>-</v>
          </cell>
          <cell r="BJ736">
            <v>260</v>
          </cell>
          <cell r="BK736">
            <v>370</v>
          </cell>
          <cell r="BL736" t="str">
            <v>CS2</v>
          </cell>
          <cell r="BM736" t="str">
            <v>226</v>
          </cell>
          <cell r="BN736" t="str">
            <v>94</v>
          </cell>
          <cell r="BO736" t="str">
            <v>117</v>
          </cell>
          <cell r="BP736" t="str">
            <v>0.88</v>
          </cell>
          <cell r="BQ736" t="str">
            <v xml:space="preserve"> </v>
          </cell>
          <cell r="BR736" t="str">
            <v xml:space="preserve"> </v>
          </cell>
          <cell r="BS736">
            <v>120</v>
          </cell>
          <cell r="BT736" t="str">
            <v>140</v>
          </cell>
          <cell r="BU736" t="str">
            <v>CS2</v>
          </cell>
          <cell r="BV736" t="str">
            <v>XL883R</v>
          </cell>
        </row>
        <row r="737">
          <cell r="BF737" t="str">
            <v>CY50</v>
          </cell>
          <cell r="BG737" t="str">
            <v>SUZUKI</v>
          </cell>
          <cell r="BJ737">
            <v>85</v>
          </cell>
          <cell r="BL737" t="str">
            <v>CY50E</v>
          </cell>
          <cell r="BU737" t="str">
            <v>CY50</v>
          </cell>
          <cell r="BV737" t="str">
            <v>R&amp;P</v>
          </cell>
        </row>
        <row r="738">
          <cell r="BF738" t="str">
            <v>CZ41A</v>
          </cell>
          <cell r="BG738" t="str">
            <v>SUZUKI</v>
          </cell>
          <cell r="BJ738">
            <v>42</v>
          </cell>
          <cell r="BU738" t="str">
            <v>CZ41A</v>
          </cell>
          <cell r="BV738" t="str">
            <v>CHOINORI</v>
          </cell>
        </row>
        <row r="739">
          <cell r="BF739" t="str">
            <v>DB2</v>
          </cell>
          <cell r="BG739" t="str">
            <v>BIMOTA</v>
          </cell>
          <cell r="BH739">
            <v>1</v>
          </cell>
          <cell r="BI739" t="str">
            <v>-</v>
          </cell>
          <cell r="BJ739">
            <v>190</v>
          </cell>
          <cell r="BK739">
            <v>245</v>
          </cell>
          <cell r="BL739" t="str">
            <v>ZDM904A2C</v>
          </cell>
          <cell r="BM739" t="str">
            <v>201</v>
          </cell>
          <cell r="BN739" t="str">
            <v>70</v>
          </cell>
          <cell r="BO739" t="str">
            <v>113</v>
          </cell>
          <cell r="BP739" t="str">
            <v>0.90</v>
          </cell>
          <cell r="BQ739" t="str">
            <v xml:space="preserve"> </v>
          </cell>
          <cell r="BR739" t="str">
            <v xml:space="preserve"> </v>
          </cell>
          <cell r="BS739" t="str">
            <v>70</v>
          </cell>
          <cell r="BT739" t="str">
            <v>120</v>
          </cell>
          <cell r="BU739" t="str">
            <v>DB2</v>
          </cell>
          <cell r="BV739" t="str">
            <v>DB2JR</v>
          </cell>
        </row>
        <row r="740">
          <cell r="BF740" t="str">
            <v>DE02</v>
          </cell>
          <cell r="BG740" t="str">
            <v>HONDA</v>
          </cell>
          <cell r="BL740" t="str">
            <v>DE02E</v>
          </cell>
          <cell r="BU740" t="str">
            <v>DE02</v>
          </cell>
          <cell r="BV740" t="str">
            <v>CRF70</v>
          </cell>
        </row>
        <row r="741">
          <cell r="BF741" t="str">
            <v>DEL</v>
          </cell>
          <cell r="BG741" t="str">
            <v>HARLEY DAVIDSON</v>
          </cell>
          <cell r="BH741">
            <v>3</v>
          </cell>
          <cell r="BI741" t="str">
            <v>-</v>
          </cell>
          <cell r="BJ741">
            <v>450</v>
          </cell>
          <cell r="BK741">
            <v>615</v>
          </cell>
          <cell r="BL741" t="str">
            <v>DELK</v>
          </cell>
          <cell r="BM741" t="str">
            <v>244</v>
          </cell>
          <cell r="BN741" t="str">
            <v>182</v>
          </cell>
          <cell r="BO741" t="str">
            <v>152</v>
          </cell>
          <cell r="BP741" t="str">
            <v>1.34</v>
          </cell>
          <cell r="BQ741" t="str">
            <v xml:space="preserve"> </v>
          </cell>
          <cell r="BR741" t="str">
            <v xml:space="preserve"> </v>
          </cell>
          <cell r="BS741" t="str">
            <v>160</v>
          </cell>
          <cell r="BT741" t="str">
            <v>290</v>
          </cell>
          <cell r="BU741" t="str">
            <v>DEL</v>
          </cell>
          <cell r="BV741" t="str">
            <v>FLFTC1340 S/C</v>
          </cell>
        </row>
        <row r="742">
          <cell r="BF742" t="str">
            <v>DG07J</v>
          </cell>
          <cell r="BG742" t="str">
            <v>YAMAHA</v>
          </cell>
          <cell r="BH742">
            <v>2</v>
          </cell>
          <cell r="BI742" t="str">
            <v>-</v>
          </cell>
          <cell r="BJ742">
            <v>128</v>
          </cell>
          <cell r="BK742">
            <v>128</v>
          </cell>
          <cell r="BL742" t="str">
            <v>G315E</v>
          </cell>
          <cell r="BU742" t="str">
            <v>DG07J</v>
          </cell>
          <cell r="BV742" t="str">
            <v>TW200-2</v>
          </cell>
        </row>
        <row r="743">
          <cell r="BF743" t="str">
            <v>DG08J</v>
          </cell>
          <cell r="BG743" t="str">
            <v>YAMAHA</v>
          </cell>
          <cell r="BH743">
            <v>2</v>
          </cell>
          <cell r="BI743" t="str">
            <v>-</v>
          </cell>
          <cell r="BJ743">
            <v>122</v>
          </cell>
          <cell r="BL743" t="str">
            <v>G316E</v>
          </cell>
          <cell r="BU743" t="str">
            <v>DG08J</v>
          </cell>
          <cell r="BV743" t="str">
            <v>SEROW225</v>
          </cell>
        </row>
        <row r="744">
          <cell r="BF744" t="str">
            <v>DG09J</v>
          </cell>
          <cell r="BG744" t="str">
            <v>YAMAHA</v>
          </cell>
          <cell r="BH744">
            <v>2</v>
          </cell>
          <cell r="BI744" t="str">
            <v>-</v>
          </cell>
          <cell r="BJ744">
            <v>127</v>
          </cell>
          <cell r="BL744" t="str">
            <v>G328E</v>
          </cell>
          <cell r="BU744" t="str">
            <v>DG09J</v>
          </cell>
          <cell r="BV744" t="str">
            <v>TW225</v>
          </cell>
        </row>
        <row r="745">
          <cell r="BF745" t="str">
            <v>DG10J</v>
          </cell>
          <cell r="BG745" t="str">
            <v>YAMAHA</v>
          </cell>
          <cell r="BH745">
            <v>2</v>
          </cell>
          <cell r="BI745" t="str">
            <v>-</v>
          </cell>
          <cell r="BJ745">
            <v>120</v>
          </cell>
          <cell r="BL745" t="str">
            <v>G340E</v>
          </cell>
          <cell r="BU745" t="str">
            <v>DG10J</v>
          </cell>
          <cell r="BV745" t="str">
            <v>TRICKER</v>
          </cell>
        </row>
        <row r="746">
          <cell r="BF746" t="str">
            <v>DG11J</v>
          </cell>
          <cell r="BG746" t="str">
            <v>YAMAHA</v>
          </cell>
          <cell r="BH746">
            <v>2</v>
          </cell>
          <cell r="BI746" t="str">
            <v>-</v>
          </cell>
          <cell r="BJ746">
            <v>126</v>
          </cell>
          <cell r="BL746" t="str">
            <v>G340E</v>
          </cell>
          <cell r="BU746" t="str">
            <v>DG11J</v>
          </cell>
          <cell r="BV746" t="str">
            <v>SEROW250</v>
          </cell>
        </row>
        <row r="747">
          <cell r="BF747" t="str">
            <v>DG15J</v>
          </cell>
          <cell r="BG747" t="str">
            <v>YAMAHA</v>
          </cell>
          <cell r="BH747">
            <v>2</v>
          </cell>
          <cell r="BI747" t="str">
            <v>-</v>
          </cell>
          <cell r="BJ747">
            <v>132</v>
          </cell>
          <cell r="BL747" t="str">
            <v>G363E</v>
          </cell>
          <cell r="BU747" t="str">
            <v>DG15J</v>
          </cell>
          <cell r="BV747" t="str">
            <v>WR250R</v>
          </cell>
        </row>
        <row r="748">
          <cell r="BF748" t="str">
            <v>DG16J</v>
          </cell>
          <cell r="BG748" t="str">
            <v>YAMAHA</v>
          </cell>
          <cell r="BJ748">
            <v>125</v>
          </cell>
          <cell r="BL748" t="str">
            <v>G370E</v>
          </cell>
          <cell r="BU748" t="str">
            <v>DG16J</v>
          </cell>
          <cell r="BV748" t="str">
            <v>TRICKER</v>
          </cell>
        </row>
        <row r="749">
          <cell r="BF749" t="str">
            <v>DG17J</v>
          </cell>
          <cell r="BG749" t="str">
            <v>YAMAHA</v>
          </cell>
          <cell r="BH749">
            <v>2</v>
          </cell>
          <cell r="BI749" t="str">
            <v>-</v>
          </cell>
          <cell r="BJ749">
            <v>126</v>
          </cell>
          <cell r="BL749" t="str">
            <v>G370E</v>
          </cell>
          <cell r="BU749" t="str">
            <v>DG17J</v>
          </cell>
          <cell r="BV749" t="str">
            <v>SEROW250</v>
          </cell>
        </row>
        <row r="750">
          <cell r="BF750" t="str">
            <v>DJ021</v>
          </cell>
          <cell r="BG750" t="str">
            <v>YAMAHA</v>
          </cell>
          <cell r="BJ750">
            <v>138</v>
          </cell>
          <cell r="BL750" t="str">
            <v>J302E</v>
          </cell>
          <cell r="BU750" t="str">
            <v>DJ021</v>
          </cell>
          <cell r="BV750" t="str">
            <v>XT600E</v>
          </cell>
        </row>
        <row r="751">
          <cell r="BF751" t="str">
            <v>DJL</v>
          </cell>
          <cell r="BG751" t="str">
            <v>HARLEY DAVIDSON</v>
          </cell>
          <cell r="BH751">
            <v>3</v>
          </cell>
          <cell r="BI751" t="str">
            <v>-</v>
          </cell>
          <cell r="BJ751">
            <v>450</v>
          </cell>
          <cell r="BK751">
            <v>615</v>
          </cell>
          <cell r="BL751" t="str">
            <v>DJL</v>
          </cell>
          <cell r="BM751" t="str">
            <v>241</v>
          </cell>
          <cell r="BN751" t="str">
            <v>190</v>
          </cell>
          <cell r="BO751" t="str">
            <v>151</v>
          </cell>
          <cell r="BP751" t="str">
            <v>1.33</v>
          </cell>
          <cell r="BQ751" t="str">
            <v xml:space="preserve"> </v>
          </cell>
          <cell r="BR751" t="str">
            <v xml:space="preserve"> </v>
          </cell>
          <cell r="BS751" t="str">
            <v>170</v>
          </cell>
          <cell r="BT751" t="str">
            <v>220</v>
          </cell>
          <cell r="BU751" t="str">
            <v>DJL</v>
          </cell>
          <cell r="BV751" t="str">
            <v>FLHTC1340 S/C</v>
          </cell>
        </row>
        <row r="752">
          <cell r="BF752" t="str">
            <v>DK42A</v>
          </cell>
          <cell r="BG752" t="str">
            <v>SUZUKI</v>
          </cell>
          <cell r="BH752">
            <v>2</v>
          </cell>
          <cell r="BU752" t="str">
            <v>DK42A</v>
          </cell>
          <cell r="BV752" t="str">
            <v>DR-Z400S</v>
          </cell>
        </row>
        <row r="753">
          <cell r="BF753" t="str">
            <v>DM014</v>
          </cell>
          <cell r="BG753" t="str">
            <v>YAMAHA</v>
          </cell>
          <cell r="BH753">
            <v>2</v>
          </cell>
          <cell r="BI753" t="str">
            <v>-</v>
          </cell>
          <cell r="BJ753">
            <v>180</v>
          </cell>
          <cell r="BK753">
            <v>290</v>
          </cell>
          <cell r="BL753" t="str">
            <v>M306E</v>
          </cell>
          <cell r="BM753" t="str">
            <v>217</v>
          </cell>
          <cell r="BN753" t="str">
            <v>88</v>
          </cell>
          <cell r="BO753" t="str">
            <v>121</v>
          </cell>
          <cell r="BP753" t="str">
            <v>0.66</v>
          </cell>
          <cell r="BQ753" t="str">
            <v xml:space="preserve"> </v>
          </cell>
          <cell r="BR753" t="str">
            <v xml:space="preserve"> </v>
          </cell>
          <cell r="BS753">
            <v>80</v>
          </cell>
          <cell r="BT753" t="str">
            <v>100</v>
          </cell>
          <cell r="BU753" t="str">
            <v>DM014</v>
          </cell>
          <cell r="BV753" t="str">
            <v>XT660X</v>
          </cell>
        </row>
        <row r="754">
          <cell r="BF754" t="str">
            <v>DM500SL</v>
          </cell>
          <cell r="BG754" t="str">
            <v>DUCATI</v>
          </cell>
          <cell r="BJ754">
            <v>183</v>
          </cell>
          <cell r="BL754" t="str">
            <v>DM500L</v>
          </cell>
          <cell r="BU754" t="str">
            <v>DM500SL</v>
          </cell>
          <cell r="BV754" t="str">
            <v>500SL</v>
          </cell>
        </row>
        <row r="755">
          <cell r="BF755" t="str">
            <v>DM600SL</v>
          </cell>
          <cell r="BG755" t="str">
            <v>DUCATI</v>
          </cell>
          <cell r="BU755" t="str">
            <v>DM600SL</v>
          </cell>
          <cell r="BV755" t="str">
            <v>PANNTA600SL</v>
          </cell>
        </row>
        <row r="756">
          <cell r="BF756" t="str">
            <v>DM860SS</v>
          </cell>
          <cell r="BG756" t="str">
            <v>DUCATI</v>
          </cell>
          <cell r="BU756" t="str">
            <v>DM860SS</v>
          </cell>
          <cell r="BV756" t="str">
            <v>900MHR</v>
          </cell>
        </row>
        <row r="757">
          <cell r="BF757" t="str">
            <v>DM900R</v>
          </cell>
          <cell r="BG757" t="str">
            <v>DUCATI</v>
          </cell>
          <cell r="BJ757">
            <v>202</v>
          </cell>
          <cell r="BK757">
            <v>205</v>
          </cell>
          <cell r="BL757" t="str">
            <v>DM860</v>
          </cell>
          <cell r="BU757" t="str">
            <v>DM900R</v>
          </cell>
          <cell r="BV757" t="str">
            <v>900MHR</v>
          </cell>
        </row>
        <row r="758">
          <cell r="BF758" t="str">
            <v>DM900R1</v>
          </cell>
          <cell r="BG758" t="str">
            <v>DUCATI</v>
          </cell>
          <cell r="BH758">
            <v>2</v>
          </cell>
          <cell r="BI758" t="str">
            <v>-</v>
          </cell>
          <cell r="BJ758">
            <v>220</v>
          </cell>
          <cell r="BK758">
            <v>330</v>
          </cell>
          <cell r="BL758" t="str">
            <v>DM860</v>
          </cell>
          <cell r="BM758" t="str">
            <v>220</v>
          </cell>
          <cell r="BN758" t="str">
            <v>70</v>
          </cell>
          <cell r="BO758" t="str">
            <v>125</v>
          </cell>
          <cell r="BP758" t="str">
            <v>0.86</v>
          </cell>
          <cell r="BQ758" t="str">
            <v xml:space="preserve"> </v>
          </cell>
          <cell r="BR758" t="str">
            <v xml:space="preserve"> </v>
          </cell>
          <cell r="BS758">
            <v>100</v>
          </cell>
          <cell r="BT758" t="str">
            <v>120</v>
          </cell>
          <cell r="BU758" t="str">
            <v>DM900R1</v>
          </cell>
          <cell r="BV758" t="str">
            <v>900MHR</v>
          </cell>
        </row>
        <row r="759">
          <cell r="BF759" t="str">
            <v>DX125A</v>
          </cell>
          <cell r="BG759" t="str">
            <v>KAWASAKI</v>
          </cell>
          <cell r="BH759">
            <v>2</v>
          </cell>
          <cell r="BI759" t="str">
            <v>-</v>
          </cell>
          <cell r="BJ759">
            <v>104</v>
          </cell>
          <cell r="BL759" t="str">
            <v>DX125AE</v>
          </cell>
          <cell r="BU759" t="str">
            <v>DX125A</v>
          </cell>
          <cell r="BV759" t="str">
            <v>KDX125</v>
          </cell>
        </row>
        <row r="760">
          <cell r="BF760" t="str">
            <v>DX200G</v>
          </cell>
          <cell r="BG760" t="str">
            <v>KAWASAKI</v>
          </cell>
          <cell r="BJ760">
            <v>107</v>
          </cell>
          <cell r="BL760" t="str">
            <v>DX200GE</v>
          </cell>
          <cell r="BU760" t="str">
            <v>DX200G</v>
          </cell>
          <cell r="BV760" t="str">
            <v>KDX200</v>
          </cell>
        </row>
        <row r="761">
          <cell r="BF761" t="str">
            <v>DX220B</v>
          </cell>
          <cell r="BG761" t="str">
            <v>KAWASAKI</v>
          </cell>
          <cell r="BH761">
            <v>2</v>
          </cell>
          <cell r="BI761" t="str">
            <v>-</v>
          </cell>
          <cell r="BJ761">
            <v>122</v>
          </cell>
          <cell r="BL761" t="str">
            <v>DX220AE</v>
          </cell>
          <cell r="BU761" t="str">
            <v>DX220B</v>
          </cell>
          <cell r="BV761" t="str">
            <v>KDX220SR</v>
          </cell>
        </row>
        <row r="762">
          <cell r="BF762" t="str">
            <v>DX250D</v>
          </cell>
          <cell r="BG762" t="str">
            <v>KAWASAKI</v>
          </cell>
          <cell r="BJ762">
            <v>123</v>
          </cell>
          <cell r="BL762" t="str">
            <v>DX250DE</v>
          </cell>
          <cell r="BU762" t="str">
            <v>DX250D</v>
          </cell>
          <cell r="BV762" t="str">
            <v>KDX250R</v>
          </cell>
        </row>
        <row r="763">
          <cell r="BF763" t="str">
            <v>DX250F</v>
          </cell>
          <cell r="BG763" t="str">
            <v>KAWASAKI</v>
          </cell>
          <cell r="BJ763">
            <v>123</v>
          </cell>
          <cell r="BL763" t="str">
            <v>DX250FE</v>
          </cell>
          <cell r="BU763" t="str">
            <v>DX250F</v>
          </cell>
          <cell r="BV763" t="str">
            <v>KDX250</v>
          </cell>
        </row>
        <row r="764">
          <cell r="BF764" t="str">
            <v>EBL-1200CN</v>
          </cell>
          <cell r="BG764" t="str">
            <v>HARLEY DAVIDSON</v>
          </cell>
          <cell r="BH764">
            <v>2</v>
          </cell>
          <cell r="BI764" t="str">
            <v>-</v>
          </cell>
          <cell r="BJ764">
            <v>260</v>
          </cell>
          <cell r="BK764">
            <v>315</v>
          </cell>
          <cell r="BL764" t="str">
            <v>6</v>
          </cell>
          <cell r="BM764">
            <v>226</v>
          </cell>
          <cell r="BN764">
            <v>86</v>
          </cell>
          <cell r="BO764">
            <v>109</v>
          </cell>
          <cell r="BP764">
            <v>1.2</v>
          </cell>
          <cell r="BQ764" t="str">
            <v xml:space="preserve"> </v>
          </cell>
          <cell r="BR764" t="str">
            <v xml:space="preserve"> </v>
          </cell>
          <cell r="BS764">
            <v>130</v>
          </cell>
          <cell r="BT764">
            <v>130</v>
          </cell>
          <cell r="BU764" t="str">
            <v>EBL-1200CN</v>
          </cell>
          <cell r="BV764" t="str">
            <v>XL1200X</v>
          </cell>
        </row>
        <row r="765">
          <cell r="BF765" t="str">
            <v>EBL-EJ800A</v>
          </cell>
          <cell r="BG765" t="str">
            <v>KAWASAKI</v>
          </cell>
          <cell r="BH765">
            <v>2</v>
          </cell>
          <cell r="BI765" t="str">
            <v>-</v>
          </cell>
          <cell r="BJ765">
            <v>210</v>
          </cell>
          <cell r="BK765">
            <v>320</v>
          </cell>
          <cell r="BL765" t="str">
            <v>EJ800AE</v>
          </cell>
          <cell r="BM765" t="str">
            <v>218</v>
          </cell>
          <cell r="BN765" t="str">
            <v>79</v>
          </cell>
          <cell r="BO765" t="str">
            <v>107</v>
          </cell>
          <cell r="BP765" t="str">
            <v>0.77</v>
          </cell>
          <cell r="BQ765" t="str">
            <v>16729</v>
          </cell>
          <cell r="BR765" t="str">
            <v>0001</v>
          </cell>
          <cell r="BS765">
            <v>100</v>
          </cell>
          <cell r="BT765" t="str">
            <v>110</v>
          </cell>
          <cell r="BU765" t="str">
            <v>EJ800A</v>
          </cell>
          <cell r="BV765" t="str">
            <v>W800</v>
          </cell>
        </row>
        <row r="766">
          <cell r="BF766" t="str">
            <v>EBL-GK7EA</v>
          </cell>
          <cell r="BG766" t="str">
            <v>SUZUKI</v>
          </cell>
          <cell r="BH766">
            <v>2</v>
          </cell>
          <cell r="BI766" t="str">
            <v>-</v>
          </cell>
          <cell r="BJ766">
            <v>210</v>
          </cell>
          <cell r="BK766">
            <v>320</v>
          </cell>
          <cell r="BL766" t="str">
            <v>K719</v>
          </cell>
          <cell r="BM766">
            <v>209</v>
          </cell>
          <cell r="BN766">
            <v>79</v>
          </cell>
          <cell r="BO766">
            <v>107</v>
          </cell>
          <cell r="BP766">
            <v>0.39</v>
          </cell>
          <cell r="BQ766">
            <v>16234</v>
          </cell>
          <cell r="BR766" t="str">
            <v>0002</v>
          </cell>
          <cell r="BS766">
            <v>100</v>
          </cell>
          <cell r="BT766">
            <v>110</v>
          </cell>
          <cell r="BU766" t="str">
            <v>EBL-GK7EA</v>
          </cell>
          <cell r="BV766" t="str">
            <v>GSR400</v>
          </cell>
        </row>
        <row r="767">
          <cell r="BF767" t="str">
            <v>EBL-GW72A</v>
          </cell>
          <cell r="BG767" t="str">
            <v>SUZUKI</v>
          </cell>
          <cell r="BH767">
            <v>2</v>
          </cell>
          <cell r="BI767" t="str">
            <v>-</v>
          </cell>
          <cell r="BJ767">
            <v>240</v>
          </cell>
          <cell r="BK767">
            <v>350</v>
          </cell>
          <cell r="BL767" t="str">
            <v>W705</v>
          </cell>
          <cell r="BM767" t="str">
            <v>213</v>
          </cell>
          <cell r="BN767" t="str">
            <v>79</v>
          </cell>
          <cell r="BO767" t="str">
            <v>109</v>
          </cell>
          <cell r="BP767" t="str">
            <v>1.25</v>
          </cell>
          <cell r="BQ767" t="str">
            <v>15621</v>
          </cell>
          <cell r="BR767" t="str">
            <v>0001</v>
          </cell>
          <cell r="BS767" t="str">
            <v>120</v>
          </cell>
          <cell r="BT767" t="str">
            <v>120</v>
          </cell>
          <cell r="BU767" t="str">
            <v>EBL-GW72A</v>
          </cell>
          <cell r="BV767" t="str">
            <v>HAYABUSA</v>
          </cell>
        </row>
        <row r="768">
          <cell r="BF768" t="str">
            <v>EBL-NC42</v>
          </cell>
          <cell r="BG768" t="str">
            <v>HONDA</v>
          </cell>
          <cell r="BH768">
            <v>2</v>
          </cell>
          <cell r="BI768" t="str">
            <v>-</v>
          </cell>
          <cell r="BJ768">
            <v>190</v>
          </cell>
          <cell r="BK768">
            <v>300</v>
          </cell>
          <cell r="BL768" t="str">
            <v>NC42E</v>
          </cell>
          <cell r="BM768" t="str">
            <v>204</v>
          </cell>
          <cell r="BN768" t="str">
            <v>72</v>
          </cell>
          <cell r="BO768" t="str">
            <v>107</v>
          </cell>
          <cell r="BP768" t="str">
            <v>0.39</v>
          </cell>
          <cell r="BQ768" t="str">
            <v>16036</v>
          </cell>
          <cell r="BR768" t="str">
            <v>0001</v>
          </cell>
          <cell r="BS768" t="str">
            <v>90</v>
          </cell>
          <cell r="BT768" t="str">
            <v>100</v>
          </cell>
          <cell r="BU768" t="str">
            <v>EBL-NC42</v>
          </cell>
          <cell r="BV768" t="str">
            <v>CB400SFV-3</v>
          </cell>
        </row>
        <row r="769">
          <cell r="BF769" t="str">
            <v>EBL-NC47</v>
          </cell>
          <cell r="BG769" t="str">
            <v>HONDA</v>
          </cell>
          <cell r="BH769">
            <v>2</v>
          </cell>
          <cell r="BI769" t="str">
            <v>-</v>
          </cell>
          <cell r="BJ769">
            <v>190</v>
          </cell>
          <cell r="BK769">
            <v>300</v>
          </cell>
          <cell r="BL769" t="str">
            <v>NC47E</v>
          </cell>
          <cell r="BM769" t="str">
            <v>207</v>
          </cell>
          <cell r="BN769" t="str">
            <v>74</v>
          </cell>
          <cell r="BO769" t="str">
            <v>114</v>
          </cell>
          <cell r="BP769" t="str">
            <v>0.39</v>
          </cell>
          <cell r="BQ769" t="str">
            <v>17530</v>
          </cell>
          <cell r="BR769" t="str">
            <v>0001</v>
          </cell>
          <cell r="BS769">
            <v>90</v>
          </cell>
          <cell r="BT769" t="str">
            <v>100</v>
          </cell>
          <cell r="BU769" t="str">
            <v>EDL-NC47</v>
          </cell>
          <cell r="BV769" t="str">
            <v>CBR400R</v>
          </cell>
          <cell r="BW769" t="str">
            <v>175300001</v>
          </cell>
        </row>
        <row r="770">
          <cell r="BF770" t="str">
            <v>EBL-NF03</v>
          </cell>
          <cell r="BG770" t="str">
            <v>HONDA</v>
          </cell>
          <cell r="BH770">
            <v>2</v>
          </cell>
          <cell r="BI770" t="str">
            <v>-</v>
          </cell>
          <cell r="BJ770">
            <v>250</v>
          </cell>
          <cell r="BK770">
            <v>360</v>
          </cell>
          <cell r="BL770" t="str">
            <v>NF01E</v>
          </cell>
          <cell r="BM770" t="str">
            <v>228</v>
          </cell>
          <cell r="BN770" t="str">
            <v>77</v>
          </cell>
          <cell r="BO770" t="str">
            <v>143</v>
          </cell>
          <cell r="BP770" t="str">
            <v>0.39</v>
          </cell>
          <cell r="BQ770" t="str">
            <v>16267</v>
          </cell>
          <cell r="BR770" t="str">
            <v>0002</v>
          </cell>
          <cell r="BS770">
            <v>100</v>
          </cell>
          <cell r="BT770" t="str">
            <v>150</v>
          </cell>
          <cell r="BU770" t="str">
            <v>NF03</v>
          </cell>
          <cell r="BV770" t="str">
            <v>SILVERWING400</v>
          </cell>
        </row>
        <row r="771">
          <cell r="BF771" t="str">
            <v>EBL-PC40</v>
          </cell>
          <cell r="BG771" t="str">
            <v>HONDA</v>
          </cell>
          <cell r="BH771">
            <v>2</v>
          </cell>
          <cell r="BI771" t="str">
            <v>-</v>
          </cell>
          <cell r="BJ771">
            <v>180</v>
          </cell>
          <cell r="BK771">
            <v>290</v>
          </cell>
          <cell r="BL771" t="str">
            <v>PC40E</v>
          </cell>
          <cell r="BM771" t="str">
            <v>201</v>
          </cell>
          <cell r="BN771" t="str">
            <v>68</v>
          </cell>
          <cell r="BO771" t="str">
            <v>110</v>
          </cell>
          <cell r="BP771" t="str">
            <v>0.59</v>
          </cell>
          <cell r="BQ771" t="str">
            <v>15708</v>
          </cell>
          <cell r="BR771" t="str">
            <v>0001</v>
          </cell>
          <cell r="BS771" t="str">
            <v>90</v>
          </cell>
          <cell r="BT771" t="str">
            <v>90</v>
          </cell>
          <cell r="BU771" t="str">
            <v>ELB-PC40</v>
          </cell>
          <cell r="BV771" t="str">
            <v>CBR600RR</v>
          </cell>
        </row>
        <row r="772">
          <cell r="BF772" t="str">
            <v>EBL-PF02</v>
          </cell>
          <cell r="BG772" t="str">
            <v>HONDA</v>
          </cell>
          <cell r="BH772">
            <v>2</v>
          </cell>
          <cell r="BI772" t="str">
            <v>-</v>
          </cell>
          <cell r="BJ772">
            <v>240</v>
          </cell>
          <cell r="BK772">
            <v>350</v>
          </cell>
          <cell r="BL772" t="str">
            <v>PF01E</v>
          </cell>
          <cell r="BM772" t="str">
            <v>228</v>
          </cell>
          <cell r="BN772" t="str">
            <v>77</v>
          </cell>
          <cell r="BO772" t="str">
            <v>143</v>
          </cell>
          <cell r="BP772" t="str">
            <v>0.58</v>
          </cell>
          <cell r="BQ772" t="str">
            <v>16310</v>
          </cell>
          <cell r="BR772" t="str">
            <v>0001</v>
          </cell>
          <cell r="BS772">
            <v>90</v>
          </cell>
          <cell r="BT772" t="str">
            <v>150</v>
          </cell>
          <cell r="BU772" t="str">
            <v>EBL-PF02</v>
          </cell>
          <cell r="BV772" t="str">
            <v>SILVERWING600GT</v>
          </cell>
        </row>
        <row r="773">
          <cell r="BF773" t="str">
            <v>EBL-R12JA</v>
          </cell>
          <cell r="BG773" t="str">
            <v>BMW</v>
          </cell>
          <cell r="BH773">
            <v>2</v>
          </cell>
          <cell r="BI773" t="str">
            <v>-</v>
          </cell>
          <cell r="BJ773">
            <v>220</v>
          </cell>
          <cell r="BK773">
            <v>330</v>
          </cell>
          <cell r="BL773" t="str">
            <v>122EJ</v>
          </cell>
          <cell r="BM773">
            <v>210</v>
          </cell>
          <cell r="BN773">
            <v>85</v>
          </cell>
          <cell r="BO773">
            <v>119</v>
          </cell>
          <cell r="BP773">
            <v>1.1599999999999999</v>
          </cell>
          <cell r="BQ773" t="str">
            <v xml:space="preserve"> </v>
          </cell>
          <cell r="BR773" t="str">
            <v xml:space="preserve"> </v>
          </cell>
          <cell r="BS773">
            <v>110</v>
          </cell>
          <cell r="BT773">
            <v>110</v>
          </cell>
          <cell r="BU773" t="str">
            <v>EBL-R12JA</v>
          </cell>
        </row>
        <row r="774">
          <cell r="BF774" t="str">
            <v>EBL-RC55</v>
          </cell>
          <cell r="BG774" t="str">
            <v>HONDA</v>
          </cell>
          <cell r="BH774">
            <v>2</v>
          </cell>
          <cell r="BI774" t="str">
            <v>-</v>
          </cell>
          <cell r="BJ774">
            <v>260</v>
          </cell>
          <cell r="BK774">
            <v>370</v>
          </cell>
          <cell r="BL774" t="str">
            <v>RC55E</v>
          </cell>
          <cell r="BM774">
            <v>232</v>
          </cell>
          <cell r="BN774">
            <v>83</v>
          </cell>
          <cell r="BO774">
            <v>111</v>
          </cell>
          <cell r="BP774">
            <v>0.68</v>
          </cell>
          <cell r="BQ774">
            <v>16072</v>
          </cell>
          <cell r="BR774" t="str">
            <v>0001</v>
          </cell>
          <cell r="BS774">
            <v>130</v>
          </cell>
          <cell r="BT774">
            <v>130</v>
          </cell>
          <cell r="BU774" t="str">
            <v>RC55</v>
          </cell>
          <cell r="BV774" t="str">
            <v>DN-01</v>
          </cell>
        </row>
        <row r="775">
          <cell r="BF775" t="str">
            <v>EBL-RC61</v>
          </cell>
          <cell r="BG775" t="str">
            <v>HONDA</v>
          </cell>
          <cell r="BH775">
            <v>2</v>
          </cell>
          <cell r="BI775" t="str">
            <v>-</v>
          </cell>
          <cell r="BJ775">
            <v>210</v>
          </cell>
          <cell r="BK775">
            <v>320</v>
          </cell>
          <cell r="BL775" t="str">
            <v>RC61E</v>
          </cell>
          <cell r="BM775">
            <v>219</v>
          </cell>
          <cell r="BN775">
            <v>76</v>
          </cell>
          <cell r="BO775">
            <v>113</v>
          </cell>
          <cell r="BP775" t="str">
            <v>0.66</v>
          </cell>
          <cell r="BQ775">
            <v>17118</v>
          </cell>
          <cell r="BR775" t="str">
            <v>0001</v>
          </cell>
          <cell r="BS775">
            <v>100</v>
          </cell>
          <cell r="BT775">
            <v>110</v>
          </cell>
          <cell r="BU775" t="str">
            <v>RC61</v>
          </cell>
          <cell r="BV775" t="str">
            <v>NC700S</v>
          </cell>
        </row>
        <row r="776">
          <cell r="BF776" t="str">
            <v>EBL-RC63</v>
          </cell>
          <cell r="BG776" t="str">
            <v>HONDA</v>
          </cell>
          <cell r="BH776">
            <v>2</v>
          </cell>
          <cell r="BI776" t="str">
            <v>-</v>
          </cell>
          <cell r="BJ776">
            <v>210</v>
          </cell>
          <cell r="BK776">
            <v>320</v>
          </cell>
          <cell r="BL776" t="str">
            <v>RC61E</v>
          </cell>
          <cell r="BM776">
            <v>219</v>
          </cell>
          <cell r="BN776">
            <v>83</v>
          </cell>
          <cell r="BO776">
            <v>125</v>
          </cell>
          <cell r="BP776">
            <v>0.66</v>
          </cell>
          <cell r="BQ776">
            <v>17092</v>
          </cell>
          <cell r="BR776" t="str">
            <v>0005</v>
          </cell>
          <cell r="BS776">
            <v>100</v>
          </cell>
          <cell r="BT776">
            <v>110</v>
          </cell>
          <cell r="BU776" t="str">
            <v>RC63</v>
          </cell>
          <cell r="BV776" t="str">
            <v>NC700X</v>
          </cell>
        </row>
        <row r="777">
          <cell r="BF777" t="str">
            <v>EBL-RC70</v>
          </cell>
          <cell r="BG777" t="str">
            <v>HONDA</v>
          </cell>
          <cell r="BH777">
            <v>2</v>
          </cell>
          <cell r="BI777" t="str">
            <v>-</v>
          </cell>
          <cell r="BJ777">
            <v>210</v>
          </cell>
          <cell r="BK777">
            <v>320</v>
          </cell>
          <cell r="BL777" t="str">
            <v>RC70E</v>
          </cell>
          <cell r="BM777" t="str">
            <v>219</v>
          </cell>
          <cell r="BN777" t="str">
            <v>78</v>
          </cell>
          <cell r="BO777" t="str">
            <v>113</v>
          </cell>
          <cell r="BP777" t="str">
            <v>0.74</v>
          </cell>
          <cell r="BQ777" t="str">
            <v>17672</v>
          </cell>
          <cell r="BR777" t="str">
            <v>0001</v>
          </cell>
          <cell r="BS777">
            <v>100</v>
          </cell>
          <cell r="BT777" t="str">
            <v>110</v>
          </cell>
          <cell r="BU777" t="str">
            <v>EBL-RC70</v>
          </cell>
          <cell r="BV777" t="str">
            <v>NC750S</v>
          </cell>
        </row>
        <row r="778">
          <cell r="BF778" t="str">
            <v>EBL-RC72</v>
          </cell>
          <cell r="BG778" t="str">
            <v>HONDA</v>
          </cell>
          <cell r="BH778">
            <v>2</v>
          </cell>
          <cell r="BI778" t="str">
            <v>-</v>
          </cell>
          <cell r="BJ778">
            <v>210</v>
          </cell>
          <cell r="BK778">
            <v>320</v>
          </cell>
          <cell r="BL778" t="str">
            <v>RC70E</v>
          </cell>
          <cell r="BM778" t="str">
            <v>221</v>
          </cell>
          <cell r="BN778" t="str">
            <v>84</v>
          </cell>
          <cell r="BO778" t="str">
            <v>128</v>
          </cell>
          <cell r="BP778" t="str">
            <v>0.74</v>
          </cell>
          <cell r="BQ778" t="str">
            <v>17674</v>
          </cell>
          <cell r="BR778" t="str">
            <v>0002</v>
          </cell>
          <cell r="BS778">
            <v>100</v>
          </cell>
          <cell r="BT778" t="str">
            <v>110</v>
          </cell>
          <cell r="BU778" t="str">
            <v>EBL-RC72</v>
          </cell>
          <cell r="BV778" t="str">
            <v>NC750X</v>
          </cell>
        </row>
        <row r="779">
          <cell r="BF779" t="str">
            <v>EBL-RC82</v>
          </cell>
          <cell r="BG779" t="str">
            <v>HONDA</v>
          </cell>
          <cell r="BH779">
            <v>2</v>
          </cell>
          <cell r="BI779" t="str">
            <v>-</v>
          </cell>
          <cell r="BJ779">
            <v>120</v>
          </cell>
          <cell r="BK779">
            <v>120</v>
          </cell>
          <cell r="BL779" t="str">
            <v>RC70E</v>
          </cell>
          <cell r="BM779" t="str">
            <v>238</v>
          </cell>
          <cell r="BN779" t="str">
            <v>81</v>
          </cell>
          <cell r="BO779" t="str">
            <v>117</v>
          </cell>
          <cell r="BP779" t="str">
            <v>0.74</v>
          </cell>
          <cell r="BQ779" t="str">
            <v>17741</v>
          </cell>
          <cell r="BR779" t="str">
            <v>0001</v>
          </cell>
          <cell r="BS779">
            <v>120</v>
          </cell>
          <cell r="BT779" t="str">
            <v>120</v>
          </cell>
          <cell r="BU779" t="str">
            <v>EBL-RC82</v>
          </cell>
          <cell r="BV779" t="str">
            <v>NM4</v>
          </cell>
        </row>
        <row r="780">
          <cell r="BF780" t="str">
            <v>EBL-RM07J</v>
          </cell>
          <cell r="BG780" t="str">
            <v>YAMAHA</v>
          </cell>
          <cell r="BH780">
            <v>2</v>
          </cell>
          <cell r="BI780" t="str">
            <v>-</v>
          </cell>
          <cell r="BJ780">
            <v>180</v>
          </cell>
          <cell r="BK780">
            <v>290</v>
          </cell>
          <cell r="BL780" t="str">
            <v>M403E</v>
          </cell>
          <cell r="BM780">
            <v>208</v>
          </cell>
          <cell r="BN780">
            <v>74</v>
          </cell>
          <cell r="BO780">
            <v>109</v>
          </cell>
          <cell r="BP780">
            <v>0.68</v>
          </cell>
          <cell r="BQ780">
            <v>17757</v>
          </cell>
          <cell r="BR780" t="str">
            <v>0020</v>
          </cell>
          <cell r="BS780">
            <v>90</v>
          </cell>
          <cell r="BT780">
            <v>90</v>
          </cell>
          <cell r="BU780" t="str">
            <v>EBL-RM07J</v>
          </cell>
          <cell r="BV780" t="str">
            <v>MT07</v>
          </cell>
        </row>
        <row r="781">
          <cell r="BF781" t="str">
            <v>EBL-RN21J</v>
          </cell>
          <cell r="BG781" t="str">
            <v>YAMAHA</v>
          </cell>
          <cell r="BH781">
            <v>2</v>
          </cell>
          <cell r="BI781" t="str">
            <v>-</v>
          </cell>
          <cell r="BJ781">
            <v>210</v>
          </cell>
          <cell r="BK781">
            <v>320</v>
          </cell>
          <cell r="BL781" t="str">
            <v>N518E</v>
          </cell>
          <cell r="BM781">
            <v>214</v>
          </cell>
          <cell r="BN781">
            <v>77</v>
          </cell>
          <cell r="BO781">
            <v>106</v>
          </cell>
          <cell r="BP781">
            <v>0.99</v>
          </cell>
          <cell r="BQ781">
            <v>16007</v>
          </cell>
          <cell r="BR781" t="str">
            <v>0020</v>
          </cell>
          <cell r="BS781">
            <v>110</v>
          </cell>
          <cell r="BT781">
            <v>100</v>
          </cell>
          <cell r="BU781" t="str">
            <v>EBL-RN21J</v>
          </cell>
          <cell r="BV781" t="str">
            <v>FZ-1</v>
          </cell>
        </row>
        <row r="782">
          <cell r="BF782" t="str">
            <v>EBL-RN34J</v>
          </cell>
          <cell r="BG782" t="str">
            <v>YAMAHA</v>
          </cell>
          <cell r="BH782">
            <v>2</v>
          </cell>
          <cell r="BI782" t="str">
            <v>-</v>
          </cell>
          <cell r="BJ782">
            <v>190</v>
          </cell>
          <cell r="BK782">
            <v>300</v>
          </cell>
          <cell r="BL782" t="str">
            <v>N703E</v>
          </cell>
          <cell r="BM782">
            <v>207</v>
          </cell>
          <cell r="BN782">
            <v>81</v>
          </cell>
          <cell r="BO782">
            <v>113</v>
          </cell>
          <cell r="BP782">
            <v>0.84</v>
          </cell>
          <cell r="BQ782">
            <v>17713</v>
          </cell>
          <cell r="BR782" t="str">
            <v>0020</v>
          </cell>
          <cell r="BS782">
            <v>100</v>
          </cell>
          <cell r="BT782">
            <v>90</v>
          </cell>
          <cell r="BU782" t="str">
            <v>EBL-RN34J</v>
          </cell>
          <cell r="BV782" t="str">
            <v>MT-09</v>
          </cell>
        </row>
        <row r="783">
          <cell r="BF783" t="str">
            <v>EBL-RN46J</v>
          </cell>
          <cell r="BG783" t="str">
            <v>YAMAHA</v>
          </cell>
          <cell r="BH783">
            <v>2</v>
          </cell>
          <cell r="BI783" t="str">
            <v>-</v>
          </cell>
          <cell r="BJ783">
            <v>190</v>
          </cell>
          <cell r="BK783">
            <v>300</v>
          </cell>
          <cell r="BL783" t="str">
            <v>N703E</v>
          </cell>
          <cell r="BM783">
            <v>207</v>
          </cell>
          <cell r="BN783">
            <v>81</v>
          </cell>
          <cell r="BO783">
            <v>114</v>
          </cell>
          <cell r="BP783">
            <v>0.84</v>
          </cell>
          <cell r="BQ783">
            <v>18306</v>
          </cell>
          <cell r="BR783" t="str">
            <v>0010</v>
          </cell>
          <cell r="BS783">
            <v>100</v>
          </cell>
          <cell r="BT783">
            <v>90</v>
          </cell>
          <cell r="BU783" t="str">
            <v>EBL-RN46J</v>
          </cell>
          <cell r="BV783" t="str">
            <v>XSR900</v>
          </cell>
        </row>
        <row r="784">
          <cell r="BF784" t="str">
            <v>EBL-SC54</v>
          </cell>
          <cell r="BG784" t="str">
            <v>HONDA</v>
          </cell>
          <cell r="BH784">
            <v>2</v>
          </cell>
          <cell r="BI784" t="str">
            <v>-</v>
          </cell>
          <cell r="BJ784">
            <v>250</v>
          </cell>
          <cell r="BK784">
            <v>360</v>
          </cell>
          <cell r="BL784" t="str">
            <v>SC54E</v>
          </cell>
          <cell r="BM784">
            <v>222</v>
          </cell>
          <cell r="BN784">
            <v>79</v>
          </cell>
          <cell r="BO784">
            <v>112</v>
          </cell>
          <cell r="BP784">
            <v>1.28</v>
          </cell>
          <cell r="BQ784">
            <v>16073</v>
          </cell>
          <cell r="BR784" t="str">
            <v>0001</v>
          </cell>
          <cell r="BS784">
            <v>120</v>
          </cell>
          <cell r="BT784">
            <v>130</v>
          </cell>
          <cell r="BU784" t="str">
            <v>EBL-SC54</v>
          </cell>
          <cell r="BV784" t="str">
            <v>CB1300SF</v>
          </cell>
        </row>
        <row r="785">
          <cell r="BF785" t="str">
            <v>EBL-SC54</v>
          </cell>
          <cell r="BG785" t="str">
            <v>HONDA</v>
          </cell>
          <cell r="BH785">
            <v>2</v>
          </cell>
          <cell r="BI785" t="str">
            <v>-</v>
          </cell>
          <cell r="BJ785">
            <v>250</v>
          </cell>
          <cell r="BK785">
            <v>360</v>
          </cell>
          <cell r="BL785" t="str">
            <v>SC54E</v>
          </cell>
          <cell r="BM785">
            <v>222</v>
          </cell>
          <cell r="BN785">
            <v>79</v>
          </cell>
          <cell r="BO785">
            <v>112</v>
          </cell>
          <cell r="BP785">
            <v>1.28</v>
          </cell>
          <cell r="BQ785">
            <v>16073</v>
          </cell>
          <cell r="BR785" t="str">
            <v>0001</v>
          </cell>
          <cell r="BS785">
            <v>120</v>
          </cell>
          <cell r="BT785">
            <v>130</v>
          </cell>
          <cell r="BU785" t="str">
            <v>EBL-SC54</v>
          </cell>
          <cell r="BV785" t="str">
            <v>CB1300SF</v>
          </cell>
        </row>
        <row r="786">
          <cell r="BF786" t="str">
            <v>EBL-SC59</v>
          </cell>
          <cell r="BG786" t="str">
            <v>HONDA</v>
          </cell>
          <cell r="BH786">
            <v>2</v>
          </cell>
          <cell r="BI786" t="str">
            <v>-</v>
          </cell>
          <cell r="BJ786">
            <v>200</v>
          </cell>
          <cell r="BK786">
            <v>310</v>
          </cell>
          <cell r="BL786" t="str">
            <v>SC59E</v>
          </cell>
          <cell r="BM786" t="str">
            <v>208</v>
          </cell>
          <cell r="BN786" t="str">
            <v>68</v>
          </cell>
          <cell r="BO786" t="str">
            <v>113</v>
          </cell>
          <cell r="BP786" t="str">
            <v>0.99</v>
          </cell>
          <cell r="BQ786" t="str">
            <v>16127</v>
          </cell>
          <cell r="BR786" t="str">
            <v>0001</v>
          </cell>
          <cell r="BS786" t="str">
            <v>110</v>
          </cell>
          <cell r="BT786" t="str">
            <v>90</v>
          </cell>
          <cell r="BU786" t="str">
            <v>EBL-SC59</v>
          </cell>
          <cell r="BV786" t="str">
            <v>CBR1000RR</v>
          </cell>
        </row>
        <row r="787">
          <cell r="BF787" t="str">
            <v>EBL-SC61</v>
          </cell>
          <cell r="BG787" t="str">
            <v>HONDA</v>
          </cell>
          <cell r="BH787">
            <v>2</v>
          </cell>
          <cell r="BI787" t="str">
            <v>-</v>
          </cell>
          <cell r="BJ787">
            <v>300</v>
          </cell>
          <cell r="BK787">
            <v>410</v>
          </cell>
          <cell r="BL787" t="str">
            <v>SC61E</v>
          </cell>
          <cell r="BM787">
            <v>257</v>
          </cell>
          <cell r="BN787">
            <v>90</v>
          </cell>
          <cell r="BO787">
            <v>115</v>
          </cell>
          <cell r="BP787">
            <v>1.31</v>
          </cell>
          <cell r="BQ787">
            <v>16379</v>
          </cell>
          <cell r="BR787" t="str">
            <v>0001</v>
          </cell>
          <cell r="BS787">
            <v>130</v>
          </cell>
          <cell r="BT787">
            <v>170</v>
          </cell>
          <cell r="BU787" t="str">
            <v>EBL-SC61</v>
          </cell>
        </row>
        <row r="788">
          <cell r="BF788" t="str">
            <v>EBL-SC63</v>
          </cell>
          <cell r="BG788" t="str">
            <v>HONDA</v>
          </cell>
          <cell r="BH788">
            <v>2</v>
          </cell>
          <cell r="BI788" t="str">
            <v>-</v>
          </cell>
          <cell r="BJ788">
            <v>260</v>
          </cell>
          <cell r="BK788">
            <v>370</v>
          </cell>
          <cell r="BL788" t="str">
            <v>SC63E</v>
          </cell>
          <cell r="BM788" t="str">
            <v>225</v>
          </cell>
          <cell r="BN788" t="str">
            <v>75</v>
          </cell>
          <cell r="BO788" t="str">
            <v>122</v>
          </cell>
          <cell r="BP788" t="str">
            <v>1.23</v>
          </cell>
          <cell r="BQ788" t="str">
            <v>16456</v>
          </cell>
          <cell r="BR788" t="str">
            <v>0001</v>
          </cell>
          <cell r="BS788">
            <v>130</v>
          </cell>
          <cell r="BT788" t="str">
            <v>130</v>
          </cell>
          <cell r="BU788" t="str">
            <v>EBL-SC63</v>
          </cell>
          <cell r="BV788" t="str">
            <v>VFR1200</v>
          </cell>
        </row>
        <row r="789">
          <cell r="BF789" t="str">
            <v>EBL-SC65</v>
          </cell>
          <cell r="BG789" t="str">
            <v>HONDA</v>
          </cell>
          <cell r="BH789">
            <v>2</v>
          </cell>
          <cell r="BI789" t="str">
            <v>-</v>
          </cell>
          <cell r="BJ789">
            <v>240</v>
          </cell>
          <cell r="BK789">
            <v>350</v>
          </cell>
          <cell r="BL789" t="str">
            <v>SC65E</v>
          </cell>
          <cell r="BM789">
            <v>220</v>
          </cell>
          <cell r="BN789">
            <v>83</v>
          </cell>
          <cell r="BO789">
            <v>113</v>
          </cell>
          <cell r="BP789">
            <v>1.1399999999999999</v>
          </cell>
          <cell r="BQ789">
            <v>16454</v>
          </cell>
          <cell r="BR789" t="str">
            <v>0002</v>
          </cell>
          <cell r="BS789">
            <v>120</v>
          </cell>
          <cell r="BT789">
            <v>120</v>
          </cell>
          <cell r="BU789" t="str">
            <v>EBL-SC65</v>
          </cell>
          <cell r="BV789" t="str">
            <v>CB1100A</v>
          </cell>
        </row>
        <row r="790">
          <cell r="BF790" t="str">
            <v>EBL-SH06J</v>
          </cell>
          <cell r="BG790" t="str">
            <v>YAMAHA</v>
          </cell>
          <cell r="BH790">
            <v>2</v>
          </cell>
          <cell r="BI790" t="str">
            <v>-</v>
          </cell>
          <cell r="BJ790">
            <v>220</v>
          </cell>
          <cell r="BK790">
            <v>330</v>
          </cell>
          <cell r="BL790" t="str">
            <v>H325E</v>
          </cell>
          <cell r="BM790" t="str">
            <v>223</v>
          </cell>
          <cell r="BN790" t="str">
            <v>78</v>
          </cell>
          <cell r="BO790" t="str">
            <v>138</v>
          </cell>
          <cell r="BP790" t="str">
            <v>0.39</v>
          </cell>
          <cell r="BQ790" t="str">
            <v>16050</v>
          </cell>
          <cell r="BR790" t="str">
            <v>0010</v>
          </cell>
          <cell r="BS790" t="str">
            <v>90</v>
          </cell>
          <cell r="BT790" t="str">
            <v>130</v>
          </cell>
          <cell r="BU790" t="str">
            <v>EBL-SH06J</v>
          </cell>
          <cell r="BV790" t="str">
            <v>G.MAJESTY400</v>
          </cell>
          <cell r="BW790" t="str">
            <v>160500010</v>
          </cell>
        </row>
        <row r="791">
          <cell r="BF791" t="str">
            <v>EBL-SJ08J</v>
          </cell>
          <cell r="BG791" t="str">
            <v>YAMAHA</v>
          </cell>
          <cell r="BH791">
            <v>2</v>
          </cell>
          <cell r="BI791" t="str">
            <v>-</v>
          </cell>
          <cell r="BJ791">
            <v>220</v>
          </cell>
          <cell r="BK791">
            <v>330</v>
          </cell>
          <cell r="BL791" t="str">
            <v>J408E</v>
          </cell>
          <cell r="BM791" t="str">
            <v>219</v>
          </cell>
          <cell r="BN791" t="str">
            <v>77</v>
          </cell>
          <cell r="BO791" t="str">
            <v>144</v>
          </cell>
          <cell r="BP791" t="str">
            <v>0.49</v>
          </cell>
          <cell r="BQ791" t="str">
            <v>16102</v>
          </cell>
          <cell r="BR791" t="str">
            <v>0010</v>
          </cell>
          <cell r="BS791">
            <v>100</v>
          </cell>
          <cell r="BT791" t="str">
            <v>120</v>
          </cell>
          <cell r="BU791" t="str">
            <v>EBL-SJ08J</v>
          </cell>
          <cell r="BV791" t="str">
            <v>T-MAX</v>
          </cell>
        </row>
        <row r="792">
          <cell r="BF792" t="str">
            <v>EBL-SJ12J</v>
          </cell>
          <cell r="BG792" t="str">
            <v>YAMAHA</v>
          </cell>
          <cell r="BH792">
            <v>2</v>
          </cell>
          <cell r="BI792" t="str">
            <v>-</v>
          </cell>
          <cell r="BJ792">
            <v>220</v>
          </cell>
          <cell r="BK792">
            <v>330</v>
          </cell>
          <cell r="BL792" t="str">
            <v>J413E</v>
          </cell>
          <cell r="BM792" t="str">
            <v>220</v>
          </cell>
          <cell r="BN792" t="str">
            <v>77</v>
          </cell>
          <cell r="BO792" t="str">
            <v>142</v>
          </cell>
          <cell r="BP792" t="str">
            <v>0.53</v>
          </cell>
          <cell r="BQ792" t="str">
            <v>17553</v>
          </cell>
          <cell r="BR792" t="str">
            <v>0021</v>
          </cell>
          <cell r="BS792">
            <v>100</v>
          </cell>
          <cell r="BT792" t="str">
            <v>120</v>
          </cell>
          <cell r="BU792" t="str">
            <v>EBL-SJ12J</v>
          </cell>
          <cell r="BV792" t="str">
            <v>T-MAX ABS</v>
          </cell>
        </row>
        <row r="793">
          <cell r="BF793" t="str">
            <v>EBL-VK58A</v>
          </cell>
          <cell r="BG793" t="str">
            <v>SUZUKI</v>
          </cell>
          <cell r="BH793">
            <v>2</v>
          </cell>
          <cell r="BI793" t="str">
            <v>-</v>
          </cell>
          <cell r="BJ793">
            <v>200</v>
          </cell>
          <cell r="BK793">
            <v>310</v>
          </cell>
          <cell r="BL793" t="str">
            <v>K510</v>
          </cell>
          <cell r="BM793">
            <v>213</v>
          </cell>
          <cell r="BN793">
            <v>76</v>
          </cell>
          <cell r="BO793">
            <v>109</v>
          </cell>
          <cell r="BP793">
            <v>0.39</v>
          </cell>
          <cell r="BQ793">
            <v>16407</v>
          </cell>
          <cell r="BR793" t="str">
            <v>0001</v>
          </cell>
          <cell r="BS793">
            <v>100</v>
          </cell>
          <cell r="BT793">
            <v>100</v>
          </cell>
          <cell r="BU793" t="str">
            <v>EBL-VK58A</v>
          </cell>
          <cell r="BV793" t="str">
            <v>GLADIUS400</v>
          </cell>
        </row>
        <row r="794">
          <cell r="BF794" t="str">
            <v>EBL-VN04J</v>
          </cell>
          <cell r="BG794" t="str">
            <v>YAMAHA</v>
          </cell>
          <cell r="BH794">
            <v>2</v>
          </cell>
          <cell r="BI794" t="str">
            <v>-</v>
          </cell>
          <cell r="BJ794">
            <v>250</v>
          </cell>
          <cell r="BK794">
            <v>360</v>
          </cell>
          <cell r="BL794" t="str">
            <v>N605E</v>
          </cell>
          <cell r="BM794">
            <v>229</v>
          </cell>
          <cell r="BN794">
            <v>83</v>
          </cell>
          <cell r="BO794">
            <v>112</v>
          </cell>
          <cell r="BP794">
            <v>0.94</v>
          </cell>
          <cell r="BQ794">
            <v>17648</v>
          </cell>
          <cell r="BR794" t="str">
            <v>0040</v>
          </cell>
          <cell r="BS794">
            <v>120</v>
          </cell>
          <cell r="BT794">
            <v>130</v>
          </cell>
          <cell r="BU794" t="str">
            <v>EBL-VN04J</v>
          </cell>
          <cell r="BV794" t="str">
            <v>BOLT</v>
          </cell>
        </row>
        <row r="795">
          <cell r="BF795" t="str">
            <v>EBL-XGB</v>
          </cell>
          <cell r="BG795" t="str">
            <v>HARLEY DAVIDSON</v>
          </cell>
          <cell r="BH795">
            <v>2</v>
          </cell>
          <cell r="BI795" t="str">
            <v>-</v>
          </cell>
          <cell r="BJ795">
            <v>220</v>
          </cell>
          <cell r="BK795">
            <v>330</v>
          </cell>
          <cell r="BL795" t="str">
            <v>B</v>
          </cell>
          <cell r="BM795">
            <v>222</v>
          </cell>
          <cell r="BN795">
            <v>82</v>
          </cell>
          <cell r="BO795">
            <v>108</v>
          </cell>
          <cell r="BP795">
            <v>0.74</v>
          </cell>
          <cell r="BQ795" t="str">
            <v xml:space="preserve"> </v>
          </cell>
          <cell r="BR795" t="str">
            <v xml:space="preserve"> </v>
          </cell>
          <cell r="BS795">
            <v>100</v>
          </cell>
          <cell r="BT795">
            <v>120</v>
          </cell>
          <cell r="BU795" t="str">
            <v>EBL-XGB</v>
          </cell>
          <cell r="BV795" t="str">
            <v>XG750STREET</v>
          </cell>
        </row>
        <row r="796">
          <cell r="BF796" t="str">
            <v>EJ400A</v>
          </cell>
          <cell r="BG796" t="str">
            <v>KAWASAKI</v>
          </cell>
          <cell r="BJ796">
            <v>209</v>
          </cell>
          <cell r="BL796" t="str">
            <v>EJ400AE</v>
          </cell>
          <cell r="BU796" t="str">
            <v>EJ400A</v>
          </cell>
          <cell r="BV796" t="str">
            <v>W400</v>
          </cell>
        </row>
        <row r="797">
          <cell r="BF797" t="str">
            <v>EJ650A</v>
          </cell>
          <cell r="BG797" t="str">
            <v>KAWASAKI</v>
          </cell>
          <cell r="BH797">
            <v>2</v>
          </cell>
          <cell r="BI797" t="str">
            <v>-</v>
          </cell>
          <cell r="BJ797">
            <v>210</v>
          </cell>
          <cell r="BK797">
            <v>320</v>
          </cell>
          <cell r="BL797" t="str">
            <v>EJ650AE</v>
          </cell>
          <cell r="BM797" t="str">
            <v>217</v>
          </cell>
          <cell r="BN797" t="str">
            <v>78</v>
          </cell>
          <cell r="BO797" t="str">
            <v>107</v>
          </cell>
          <cell r="BP797" t="str">
            <v>0.67</v>
          </cell>
          <cell r="BQ797" t="str">
            <v>09305</v>
          </cell>
          <cell r="BR797" t="str">
            <v>0011</v>
          </cell>
          <cell r="BS797" t="str">
            <v>100</v>
          </cell>
          <cell r="BT797" t="str">
            <v>110</v>
          </cell>
          <cell r="BU797" t="str">
            <v>EJ650A</v>
          </cell>
          <cell r="BV797" t="str">
            <v>W650</v>
          </cell>
          <cell r="BW797" t="str">
            <v>093050011</v>
          </cell>
        </row>
        <row r="798">
          <cell r="BF798" t="str">
            <v>EJ800A</v>
          </cell>
          <cell r="BG798" t="str">
            <v>KAWASAKI</v>
          </cell>
          <cell r="BH798">
            <v>2</v>
          </cell>
          <cell r="BI798" t="str">
            <v>-</v>
          </cell>
          <cell r="BJ798">
            <v>210</v>
          </cell>
          <cell r="BK798">
            <v>320</v>
          </cell>
          <cell r="BL798" t="str">
            <v>EJ800AE</v>
          </cell>
          <cell r="BM798" t="str">
            <v>218</v>
          </cell>
          <cell r="BN798" t="str">
            <v>79</v>
          </cell>
          <cell r="BO798" t="str">
            <v>107</v>
          </cell>
          <cell r="BP798" t="str">
            <v>0.77</v>
          </cell>
          <cell r="BQ798" t="str">
            <v>16729</v>
          </cell>
          <cell r="BR798" t="str">
            <v>0001</v>
          </cell>
          <cell r="BS798">
            <v>100</v>
          </cell>
          <cell r="BT798" t="str">
            <v>110</v>
          </cell>
          <cell r="BU798" t="str">
            <v>EJ800A</v>
          </cell>
          <cell r="BV798" t="str">
            <v>W800</v>
          </cell>
        </row>
        <row r="799">
          <cell r="BF799" t="str">
            <v>EL250A</v>
          </cell>
          <cell r="BG799" t="str">
            <v>KAWASAKI</v>
          </cell>
          <cell r="BJ799">
            <v>143</v>
          </cell>
          <cell r="BL799" t="str">
            <v>LX250EE</v>
          </cell>
          <cell r="BU799" t="str">
            <v>EL250A</v>
          </cell>
          <cell r="BV799" t="str">
            <v>ELIMINATOR250</v>
          </cell>
        </row>
        <row r="800">
          <cell r="BF800" t="str">
            <v>EN400A</v>
          </cell>
          <cell r="BG800" t="str">
            <v>KAWASAKI</v>
          </cell>
          <cell r="BH800">
            <v>2</v>
          </cell>
          <cell r="BI800" t="str">
            <v>-</v>
          </cell>
          <cell r="BJ800">
            <v>190</v>
          </cell>
          <cell r="BK800">
            <v>300</v>
          </cell>
          <cell r="BL800" t="str">
            <v>EN400AE</v>
          </cell>
          <cell r="BM800" t="str">
            <v>219</v>
          </cell>
          <cell r="BN800" t="str">
            <v>83</v>
          </cell>
          <cell r="BO800" t="str">
            <v>122</v>
          </cell>
          <cell r="BP800" t="str">
            <v>0.39</v>
          </cell>
          <cell r="BQ800" t="str">
            <v>05189</v>
          </cell>
          <cell r="BR800" t="str">
            <v>0001</v>
          </cell>
          <cell r="BS800" t="str">
            <v>80</v>
          </cell>
          <cell r="BT800" t="str">
            <v>110</v>
          </cell>
          <cell r="BU800" t="str">
            <v>EN400AE</v>
          </cell>
          <cell r="BV800" t="str">
            <v>EN400</v>
          </cell>
          <cell r="BW800" t="str">
            <v>051890001</v>
          </cell>
        </row>
        <row r="801">
          <cell r="BF801" t="str">
            <v>EN400B</v>
          </cell>
          <cell r="BG801" t="str">
            <v>KAWASAKI</v>
          </cell>
          <cell r="BH801">
            <v>2</v>
          </cell>
          <cell r="BI801" t="str">
            <v>-</v>
          </cell>
          <cell r="BJ801">
            <v>190</v>
          </cell>
          <cell r="BK801">
            <v>300</v>
          </cell>
          <cell r="BL801" t="str">
            <v>EN400AE</v>
          </cell>
          <cell r="BM801" t="str">
            <v xml:space="preserve"> </v>
          </cell>
          <cell r="BN801" t="str">
            <v xml:space="preserve"> </v>
          </cell>
          <cell r="BO801" t="str">
            <v xml:space="preserve"> </v>
          </cell>
          <cell r="BP801" t="str">
            <v xml:space="preserve"> </v>
          </cell>
          <cell r="BQ801" t="str">
            <v xml:space="preserve"> </v>
          </cell>
          <cell r="BR801" t="str">
            <v xml:space="preserve"> </v>
          </cell>
          <cell r="BS801" t="str">
            <v xml:space="preserve"> </v>
          </cell>
          <cell r="BT801" t="str">
            <v xml:space="preserve"> </v>
          </cell>
          <cell r="BU801" t="str">
            <v>EN400B</v>
          </cell>
          <cell r="BV801" t="str">
            <v>VULCAN400</v>
          </cell>
          <cell r="BW801" t="str">
            <v>051890001</v>
          </cell>
        </row>
        <row r="802">
          <cell r="BF802" t="str">
            <v>EN650A</v>
          </cell>
          <cell r="BG802" t="str">
            <v>KAWASAKI</v>
          </cell>
          <cell r="BJ802">
            <v>224</v>
          </cell>
          <cell r="BL802" t="str">
            <v>ER650AE</v>
          </cell>
          <cell r="BU802" t="str">
            <v>EN650A</v>
          </cell>
          <cell r="BV802" t="str">
            <v>VULCAN650</v>
          </cell>
        </row>
        <row r="803">
          <cell r="BF803" t="str">
            <v>ER250C</v>
          </cell>
          <cell r="BG803" t="str">
            <v>KAWASAKI</v>
          </cell>
          <cell r="BJ803">
            <v>168</v>
          </cell>
          <cell r="BL803" t="str">
            <v>EN250AE</v>
          </cell>
          <cell r="BU803" t="str">
            <v>ER250C</v>
          </cell>
          <cell r="BV803" t="str">
            <v>Z250</v>
          </cell>
        </row>
        <row r="804">
          <cell r="BF804" t="str">
            <v>ER400B</v>
          </cell>
          <cell r="BG804" t="str">
            <v>KAWASAKI</v>
          </cell>
          <cell r="BJ804">
            <v>178</v>
          </cell>
          <cell r="BL804" t="str">
            <v>ER400BE</v>
          </cell>
          <cell r="BU804" t="str">
            <v>ER400B</v>
          </cell>
          <cell r="BV804" t="str">
            <v>ER-4N</v>
          </cell>
        </row>
        <row r="805">
          <cell r="BF805" t="str">
            <v>ER650A</v>
          </cell>
          <cell r="BG805" t="str">
            <v>KAWASAKI</v>
          </cell>
          <cell r="BH805">
            <v>2</v>
          </cell>
          <cell r="BI805" t="str">
            <v>-</v>
          </cell>
          <cell r="BJ805">
            <v>200</v>
          </cell>
          <cell r="BK805">
            <v>310</v>
          </cell>
          <cell r="BL805" t="str">
            <v>ER650AE</v>
          </cell>
          <cell r="BM805" t="str">
            <v>210</v>
          </cell>
          <cell r="BN805" t="str">
            <v>73</v>
          </cell>
          <cell r="BO805" t="str">
            <v>111</v>
          </cell>
          <cell r="BP805" t="str">
            <v>0.64</v>
          </cell>
          <cell r="BQ805" t="str">
            <v xml:space="preserve"> </v>
          </cell>
          <cell r="BR805" t="str">
            <v xml:space="preserve"> </v>
          </cell>
          <cell r="BS805">
            <v>100</v>
          </cell>
          <cell r="BT805" t="str">
            <v>100</v>
          </cell>
          <cell r="BU805" t="str">
            <v>ER650A</v>
          </cell>
          <cell r="BV805" t="str">
            <v>ER-6N</v>
          </cell>
        </row>
        <row r="806">
          <cell r="BF806" t="str">
            <v>EST020MH</v>
          </cell>
          <cell r="BG806" t="str">
            <v>APRILIA</v>
          </cell>
          <cell r="BL806" t="str">
            <v>AM5</v>
          </cell>
          <cell r="BU806" t="str">
            <v>EST020MH</v>
          </cell>
          <cell r="BV806" t="str">
            <v>RS50</v>
          </cell>
        </row>
        <row r="807">
          <cell r="BF807" t="str">
            <v>ET4D</v>
          </cell>
          <cell r="BG807" t="str">
            <v>SUZUKI</v>
          </cell>
          <cell r="BJ807">
            <v>98</v>
          </cell>
          <cell r="BU807" t="str">
            <v>ET4D</v>
          </cell>
          <cell r="BV807" t="str">
            <v>SENIOR CAR</v>
          </cell>
        </row>
        <row r="808">
          <cell r="BF808" t="str">
            <v>EX250E</v>
          </cell>
          <cell r="BG808" t="str">
            <v>KAWASAKI</v>
          </cell>
          <cell r="BH808">
            <v>2</v>
          </cell>
          <cell r="BI808" t="str">
            <v>-</v>
          </cell>
          <cell r="BJ808">
            <v>138</v>
          </cell>
          <cell r="BK808">
            <v>210</v>
          </cell>
          <cell r="BL808" t="str">
            <v>EX250EE</v>
          </cell>
          <cell r="BU808" t="str">
            <v>EX250E</v>
          </cell>
          <cell r="BV808" t="str">
            <v>GPX250</v>
          </cell>
        </row>
        <row r="809">
          <cell r="BF809" t="str">
            <v>EX250H</v>
          </cell>
          <cell r="BG809" t="str">
            <v>KAWASAKI</v>
          </cell>
          <cell r="BH809">
            <v>2</v>
          </cell>
          <cell r="BI809" t="str">
            <v>-</v>
          </cell>
          <cell r="BJ809">
            <v>148</v>
          </cell>
          <cell r="BK809">
            <v>210</v>
          </cell>
          <cell r="BL809" t="str">
            <v>EX250EE</v>
          </cell>
          <cell r="BU809" t="str">
            <v>EX250H</v>
          </cell>
          <cell r="BV809" t="str">
            <v>ZZR250</v>
          </cell>
        </row>
        <row r="810">
          <cell r="BF810" t="str">
            <v>EX250K</v>
          </cell>
          <cell r="BG810" t="str">
            <v>KAWASAKI</v>
          </cell>
          <cell r="BJ810">
            <v>168</v>
          </cell>
          <cell r="BK810">
            <v>210</v>
          </cell>
          <cell r="BU810" t="str">
            <v>EX250K</v>
          </cell>
          <cell r="BV810" t="str">
            <v>NINJA250</v>
          </cell>
        </row>
        <row r="811">
          <cell r="BF811" t="str">
            <v>EX400B</v>
          </cell>
          <cell r="BG811" t="str">
            <v>KAWASAKI</v>
          </cell>
          <cell r="BH811">
            <v>2</v>
          </cell>
          <cell r="BI811" t="str">
            <v>-</v>
          </cell>
          <cell r="BJ811">
            <v>190</v>
          </cell>
          <cell r="BK811">
            <v>300</v>
          </cell>
          <cell r="BL811" t="str">
            <v>EN400AE</v>
          </cell>
          <cell r="BM811" t="str">
            <v>208</v>
          </cell>
          <cell r="BN811" t="str">
            <v>71</v>
          </cell>
          <cell r="BO811" t="str">
            <v>116</v>
          </cell>
          <cell r="BP811" t="str">
            <v>0.39</v>
          </cell>
          <cell r="BQ811" t="str">
            <v>07605</v>
          </cell>
          <cell r="BR811" t="str">
            <v>0001</v>
          </cell>
          <cell r="BS811">
            <v>90</v>
          </cell>
          <cell r="BT811" t="str">
            <v>100</v>
          </cell>
          <cell r="BU811" t="str">
            <v>EX400B</v>
          </cell>
          <cell r="BV811" t="str">
            <v>EX-4</v>
          </cell>
        </row>
        <row r="812">
          <cell r="BF812" t="str">
            <v>EX400E</v>
          </cell>
          <cell r="BG812" t="str">
            <v>KAWASAKI</v>
          </cell>
          <cell r="BJ812">
            <v>190</v>
          </cell>
          <cell r="BL812" t="str">
            <v>EN400AE</v>
          </cell>
          <cell r="BU812" t="str">
            <v>EX400E</v>
          </cell>
          <cell r="BV812" t="str">
            <v>NINJA400</v>
          </cell>
        </row>
        <row r="813">
          <cell r="BF813" t="str">
            <v>EX650A</v>
          </cell>
          <cell r="BG813" t="str">
            <v>KAWASAKI</v>
          </cell>
          <cell r="BJ813">
            <v>178</v>
          </cell>
          <cell r="BL813" t="str">
            <v>ER650AE</v>
          </cell>
          <cell r="BU813" t="str">
            <v>EX650A</v>
          </cell>
          <cell r="BV813" t="str">
            <v>ER-6F</v>
          </cell>
        </row>
        <row r="814">
          <cell r="BF814" t="str">
            <v>EXV1T</v>
          </cell>
          <cell r="BG814" t="str">
            <v>PIAGGIO</v>
          </cell>
          <cell r="BJ814">
            <v>125</v>
          </cell>
          <cell r="BL814" t="str">
            <v>EXV1M</v>
          </cell>
          <cell r="BU814" t="str">
            <v>EXV1T</v>
          </cell>
          <cell r="BV814" t="str">
            <v>HEXAGON</v>
          </cell>
        </row>
        <row r="815">
          <cell r="BF815" t="str">
            <v>F113</v>
          </cell>
          <cell r="BG815" t="str">
            <v>SUZUKI</v>
          </cell>
          <cell r="BU815" t="str">
            <v>F113</v>
          </cell>
          <cell r="BV815" t="str">
            <v>RM125</v>
          </cell>
        </row>
        <row r="816">
          <cell r="BF816" t="str">
            <v>F411A</v>
          </cell>
          <cell r="BG816" t="str">
            <v>MV AGUSTA</v>
          </cell>
          <cell r="BH816">
            <v>2</v>
          </cell>
          <cell r="BI816" t="str">
            <v>-</v>
          </cell>
          <cell r="BJ816">
            <v>200</v>
          </cell>
          <cell r="BK816">
            <v>310</v>
          </cell>
          <cell r="BL816" t="str">
            <v>A</v>
          </cell>
          <cell r="BM816" t="str">
            <v>202</v>
          </cell>
          <cell r="BN816" t="str">
            <v>77</v>
          </cell>
          <cell r="BO816" t="str">
            <v>109</v>
          </cell>
          <cell r="BP816" t="str">
            <v>0.74</v>
          </cell>
          <cell r="BQ816" t="str">
            <v xml:space="preserve"> </v>
          </cell>
          <cell r="BR816" t="str">
            <v xml:space="preserve"> </v>
          </cell>
          <cell r="BS816" t="str">
            <v>100</v>
          </cell>
          <cell r="BT816" t="str">
            <v>100</v>
          </cell>
          <cell r="BU816" t="str">
            <v>F411A</v>
          </cell>
          <cell r="BV816" t="str">
            <v>BURTALE S</v>
          </cell>
        </row>
        <row r="817">
          <cell r="BF817" t="str">
            <v>F5B</v>
          </cell>
          <cell r="BG817" t="str">
            <v>YAMAHA</v>
          </cell>
          <cell r="BJ817">
            <v>75</v>
          </cell>
          <cell r="BL817" t="str">
            <v>F5B</v>
          </cell>
          <cell r="BU817" t="str">
            <v>F5B</v>
          </cell>
          <cell r="BV817" t="str">
            <v>YB-1</v>
          </cell>
        </row>
        <row r="818">
          <cell r="BF818" t="str">
            <v>F650</v>
          </cell>
          <cell r="BG818" t="str">
            <v>BMW</v>
          </cell>
          <cell r="BH818">
            <v>2</v>
          </cell>
          <cell r="BI818" t="str">
            <v>-</v>
          </cell>
          <cell r="BJ818">
            <v>190</v>
          </cell>
          <cell r="BK818">
            <v>300</v>
          </cell>
          <cell r="BL818" t="str">
            <v>650VA</v>
          </cell>
          <cell r="BM818" t="str">
            <v>218</v>
          </cell>
          <cell r="BN818" t="str">
            <v>88</v>
          </cell>
          <cell r="BO818" t="str">
            <v>134</v>
          </cell>
          <cell r="BP818" t="str">
            <v>0.65</v>
          </cell>
          <cell r="BQ818" t="str">
            <v xml:space="preserve"> </v>
          </cell>
          <cell r="BR818" t="str">
            <v xml:space="preserve"> </v>
          </cell>
          <cell r="BS818">
            <v>90</v>
          </cell>
          <cell r="BT818" t="str">
            <v>100</v>
          </cell>
          <cell r="BU818" t="str">
            <v>F650</v>
          </cell>
          <cell r="BV818" t="str">
            <v>F650</v>
          </cell>
        </row>
        <row r="819">
          <cell r="BF819" t="str">
            <v>F650GS</v>
          </cell>
          <cell r="BG819" t="str">
            <v>BMW</v>
          </cell>
          <cell r="BH819">
            <v>2</v>
          </cell>
          <cell r="BI819" t="str">
            <v>-</v>
          </cell>
          <cell r="BJ819">
            <v>190</v>
          </cell>
          <cell r="BK819">
            <v>300</v>
          </cell>
          <cell r="BL819" t="str">
            <v>651EA</v>
          </cell>
          <cell r="BM819" t="str">
            <v>219</v>
          </cell>
          <cell r="BN819" t="str">
            <v>88</v>
          </cell>
          <cell r="BO819" t="str">
            <v>126</v>
          </cell>
          <cell r="BP819" t="str">
            <v>0.65</v>
          </cell>
          <cell r="BQ819" t="str">
            <v xml:space="preserve"> </v>
          </cell>
          <cell r="BR819" t="str">
            <v xml:space="preserve"> </v>
          </cell>
          <cell r="BS819">
            <v>90</v>
          </cell>
          <cell r="BT819" t="str">
            <v>100</v>
          </cell>
          <cell r="BU819" t="str">
            <v>F650GS</v>
          </cell>
          <cell r="BV819" t="str">
            <v>F650GS</v>
          </cell>
        </row>
        <row r="820">
          <cell r="BF820" t="str">
            <v>F700GS</v>
          </cell>
          <cell r="BG820" t="str">
            <v>BMW</v>
          </cell>
          <cell r="BH820">
            <v>2</v>
          </cell>
          <cell r="BI820" t="str">
            <v>-</v>
          </cell>
          <cell r="BJ820">
            <v>220</v>
          </cell>
          <cell r="BK820">
            <v>330</v>
          </cell>
          <cell r="BL820" t="str">
            <v>802EA</v>
          </cell>
          <cell r="BM820">
            <v>224</v>
          </cell>
          <cell r="BN820">
            <v>86</v>
          </cell>
          <cell r="BO820">
            <v>123</v>
          </cell>
          <cell r="BP820">
            <v>0.79</v>
          </cell>
          <cell r="BQ820" t="str">
            <v xml:space="preserve"> </v>
          </cell>
          <cell r="BR820" t="str">
            <v xml:space="preserve"> </v>
          </cell>
          <cell r="BS820">
            <v>100</v>
          </cell>
          <cell r="BT820">
            <v>120</v>
          </cell>
          <cell r="BU820" t="str">
            <v>F700GS</v>
          </cell>
          <cell r="BV820" t="str">
            <v>F700GS</v>
          </cell>
        </row>
        <row r="821">
          <cell r="BF821" t="str">
            <v>FA14A</v>
          </cell>
          <cell r="BG821" t="str">
            <v>YAMAHA</v>
          </cell>
          <cell r="BU821" t="str">
            <v>FA14A</v>
          </cell>
          <cell r="BV821" t="str">
            <v>MOLLET</v>
          </cell>
        </row>
        <row r="822">
          <cell r="BF822" t="str">
            <v>FK310</v>
          </cell>
          <cell r="BG822" t="str">
            <v>FUKI</v>
          </cell>
          <cell r="BU822" t="str">
            <v>FK310</v>
          </cell>
          <cell r="BV822" t="str">
            <v>FK310LA</v>
          </cell>
        </row>
        <row r="823">
          <cell r="BF823" t="str">
            <v>FS1</v>
          </cell>
          <cell r="BG823" t="str">
            <v>YAMAHA</v>
          </cell>
          <cell r="BJ823">
            <v>70</v>
          </cell>
          <cell r="BU823" t="str">
            <v>FS1</v>
          </cell>
          <cell r="BV823" t="str">
            <v>FS50</v>
          </cell>
        </row>
        <row r="824">
          <cell r="BF824" t="str">
            <v>FT1</v>
          </cell>
          <cell r="BG824" t="str">
            <v>YAMAHA</v>
          </cell>
          <cell r="BJ824">
            <v>70</v>
          </cell>
          <cell r="BU824" t="str">
            <v>FT1</v>
          </cell>
          <cell r="BV824" t="str">
            <v>GT50</v>
          </cell>
        </row>
        <row r="825">
          <cell r="BF825" t="str">
            <v>FT100</v>
          </cell>
          <cell r="BG825" t="str">
            <v>YAMAHA</v>
          </cell>
          <cell r="BL825" t="str">
            <v>FTE52FM</v>
          </cell>
          <cell r="BU825" t="str">
            <v>FT100</v>
          </cell>
          <cell r="BV825" t="str">
            <v>BW'S100</v>
          </cell>
        </row>
        <row r="826">
          <cell r="BF826" t="str">
            <v>G650X-CO</v>
          </cell>
          <cell r="BG826" t="str">
            <v>BMW</v>
          </cell>
          <cell r="BH826">
            <v>2</v>
          </cell>
          <cell r="BI826" t="str">
            <v>-</v>
          </cell>
          <cell r="BJ826">
            <v>160</v>
          </cell>
          <cell r="BK826">
            <v>270</v>
          </cell>
          <cell r="BL826" t="str">
            <v>651EA</v>
          </cell>
          <cell r="BM826" t="str">
            <v>220</v>
          </cell>
          <cell r="BN826" t="str">
            <v>83</v>
          </cell>
          <cell r="BO826" t="str">
            <v>121</v>
          </cell>
          <cell r="BP826" t="str">
            <v>0.65</v>
          </cell>
          <cell r="BQ826" t="str">
            <v xml:space="preserve"> </v>
          </cell>
          <cell r="BR826" t="str">
            <v xml:space="preserve"> </v>
          </cell>
          <cell r="BS826">
            <v>80</v>
          </cell>
          <cell r="BT826" t="str">
            <v>80</v>
          </cell>
          <cell r="BU826" t="str">
            <v>G650X-CO</v>
          </cell>
          <cell r="BV826" t="str">
            <v>G650X</v>
          </cell>
        </row>
        <row r="827">
          <cell r="BF827" t="str">
            <v>GJ21A</v>
          </cell>
          <cell r="BG827" t="str">
            <v>SUZUKI</v>
          </cell>
          <cell r="BJ827">
            <v>131</v>
          </cell>
          <cell r="BL827" t="str">
            <v>J201</v>
          </cell>
          <cell r="BU827" t="str">
            <v>GJ21A</v>
          </cell>
          <cell r="BV827" t="str">
            <v>RG250GAMMA</v>
          </cell>
        </row>
        <row r="828">
          <cell r="BF828" t="str">
            <v>GJ21B</v>
          </cell>
          <cell r="BG828" t="str">
            <v>SUZUKI</v>
          </cell>
          <cell r="BJ828">
            <v>131</v>
          </cell>
          <cell r="BL828" t="str">
            <v>J202</v>
          </cell>
          <cell r="BU828" t="str">
            <v>GJ21B</v>
          </cell>
          <cell r="BV828" t="str">
            <v>RG250GAMMA</v>
          </cell>
        </row>
        <row r="829">
          <cell r="BF829" t="str">
            <v>GJ41A</v>
          </cell>
          <cell r="BG829" t="str">
            <v>SUZUKI</v>
          </cell>
          <cell r="BH829">
            <v>2</v>
          </cell>
          <cell r="BI829" t="str">
            <v>-</v>
          </cell>
          <cell r="BU829" t="str">
            <v>GJ41A</v>
          </cell>
          <cell r="BV829" t="str">
            <v>SKYWAVE250</v>
          </cell>
        </row>
        <row r="830">
          <cell r="BF830" t="str">
            <v>GJ55D</v>
          </cell>
          <cell r="BG830" t="str">
            <v>SUZUKI</v>
          </cell>
          <cell r="BJ830">
            <v>183</v>
          </cell>
          <cell r="BL830" t="str">
            <v>J509</v>
          </cell>
          <cell r="BU830" t="str">
            <v>GJ55D</v>
          </cell>
          <cell r="BV830" t="str">
            <v>GSR250</v>
          </cell>
        </row>
        <row r="831">
          <cell r="BF831" t="str">
            <v>GJ72A</v>
          </cell>
          <cell r="BG831" t="str">
            <v>SUZUKI</v>
          </cell>
          <cell r="BJ831">
            <v>143</v>
          </cell>
          <cell r="BL831" t="str">
            <v>J703</v>
          </cell>
          <cell r="BU831" t="str">
            <v>GJ72A</v>
          </cell>
          <cell r="BV831" t="str">
            <v>GSXR250</v>
          </cell>
        </row>
        <row r="832">
          <cell r="BF832" t="str">
            <v>GJ73A</v>
          </cell>
          <cell r="BG832" t="str">
            <v>SUZUKI</v>
          </cell>
          <cell r="BU832" t="str">
            <v>GJ73A</v>
          </cell>
          <cell r="BV832" t="str">
            <v>GSXR250</v>
          </cell>
        </row>
        <row r="833">
          <cell r="BF833" t="str">
            <v>GJ74A</v>
          </cell>
          <cell r="BG833" t="str">
            <v>SUZUKI</v>
          </cell>
          <cell r="BJ833">
            <v>176</v>
          </cell>
          <cell r="BL833" t="str">
            <v>J705</v>
          </cell>
          <cell r="BU833" t="str">
            <v>GJ74A</v>
          </cell>
          <cell r="BV833" t="str">
            <v>BANDIT250</v>
          </cell>
        </row>
        <row r="834">
          <cell r="BF834" t="str">
            <v>GJ75A</v>
          </cell>
          <cell r="BG834" t="str">
            <v>SUZUKI</v>
          </cell>
          <cell r="BJ834">
            <v>159</v>
          </cell>
          <cell r="BL834" t="str">
            <v>J706</v>
          </cell>
          <cell r="BU834" t="str">
            <v>GJ75A</v>
          </cell>
          <cell r="BV834" t="str">
            <v>ACROSS</v>
          </cell>
        </row>
        <row r="835">
          <cell r="BF835" t="str">
            <v>GJ76A</v>
          </cell>
          <cell r="BG835" t="str">
            <v>SUZUKI</v>
          </cell>
          <cell r="BH835">
            <v>2</v>
          </cell>
          <cell r="BJ835">
            <v>160</v>
          </cell>
          <cell r="BL835" t="str">
            <v>J707</v>
          </cell>
          <cell r="BU835" t="str">
            <v>GJ76A</v>
          </cell>
          <cell r="BV835" t="str">
            <v>GSX250KATANA</v>
          </cell>
        </row>
        <row r="836">
          <cell r="BF836" t="str">
            <v>GJ77A</v>
          </cell>
          <cell r="BG836" t="str">
            <v>SUZUKI</v>
          </cell>
          <cell r="BH836">
            <v>2</v>
          </cell>
          <cell r="BJ836">
            <v>169</v>
          </cell>
          <cell r="BL836" t="str">
            <v>J708</v>
          </cell>
          <cell r="BU836" t="str">
            <v>GJ77A</v>
          </cell>
          <cell r="BV836" t="str">
            <v>BANDIT250V</v>
          </cell>
        </row>
        <row r="837">
          <cell r="BF837" t="str">
            <v>GK54A</v>
          </cell>
          <cell r="BG837" t="str">
            <v>SUZUKI</v>
          </cell>
          <cell r="BH837">
            <v>2</v>
          </cell>
          <cell r="BI837" t="str">
            <v>-</v>
          </cell>
          <cell r="BJ837">
            <v>180</v>
          </cell>
          <cell r="BK837">
            <v>290</v>
          </cell>
          <cell r="BL837" t="str">
            <v>K505</v>
          </cell>
          <cell r="BM837" t="str">
            <v>208</v>
          </cell>
          <cell r="BN837" t="str">
            <v>75</v>
          </cell>
          <cell r="BO837" t="str">
            <v>105</v>
          </cell>
          <cell r="BP837" t="str">
            <v>0.39</v>
          </cell>
          <cell r="BQ837" t="str">
            <v>06886</v>
          </cell>
          <cell r="BR837" t="str">
            <v>0001</v>
          </cell>
          <cell r="BS837" t="str">
            <v>90</v>
          </cell>
          <cell r="BT837" t="str">
            <v>90</v>
          </cell>
          <cell r="BU837" t="str">
            <v>GK54A</v>
          </cell>
          <cell r="BV837" t="str">
            <v>GS400E</v>
          </cell>
          <cell r="BW837" t="str">
            <v>06886001</v>
          </cell>
        </row>
        <row r="838">
          <cell r="BF838" t="str">
            <v>GK71F</v>
          </cell>
          <cell r="BG838" t="str">
            <v>SUZUKI</v>
          </cell>
          <cell r="BH838">
            <v>2</v>
          </cell>
          <cell r="BI838" t="str">
            <v>-</v>
          </cell>
          <cell r="BJ838">
            <v>173</v>
          </cell>
          <cell r="BL838" t="str">
            <v>F706</v>
          </cell>
          <cell r="BU838" t="str">
            <v>GK71F</v>
          </cell>
          <cell r="BV838" t="str">
            <v>GSXR400</v>
          </cell>
        </row>
        <row r="839">
          <cell r="BF839" t="str">
            <v>GK73A</v>
          </cell>
          <cell r="BG839" t="str">
            <v>SUZUKI</v>
          </cell>
          <cell r="BH839">
            <v>2</v>
          </cell>
          <cell r="BI839" t="str">
            <v>-</v>
          </cell>
          <cell r="BJ839">
            <v>180</v>
          </cell>
          <cell r="BK839">
            <v>290</v>
          </cell>
          <cell r="BL839" t="str">
            <v>K707</v>
          </cell>
          <cell r="BM839" t="str">
            <v>199</v>
          </cell>
          <cell r="BN839" t="str">
            <v>69</v>
          </cell>
          <cell r="BO839" t="str">
            <v>110</v>
          </cell>
          <cell r="BP839" t="str">
            <v>0.39</v>
          </cell>
          <cell r="BQ839" t="str">
            <v>05841</v>
          </cell>
          <cell r="BR839" t="str">
            <v>0011</v>
          </cell>
          <cell r="BS839" t="str">
            <v>90</v>
          </cell>
          <cell r="BT839" t="str">
            <v>90</v>
          </cell>
          <cell r="BU839" t="str">
            <v>GK73A</v>
          </cell>
          <cell r="BV839" t="str">
            <v>GSXR400</v>
          </cell>
          <cell r="BW839" t="str">
            <v>05841011</v>
          </cell>
        </row>
        <row r="840">
          <cell r="BF840" t="str">
            <v>GK74A</v>
          </cell>
          <cell r="BG840" t="str">
            <v>SUZUKI</v>
          </cell>
          <cell r="BH840">
            <v>2</v>
          </cell>
          <cell r="BI840" t="str">
            <v>-</v>
          </cell>
          <cell r="BJ840">
            <v>200</v>
          </cell>
          <cell r="BK840">
            <v>310</v>
          </cell>
          <cell r="BL840" t="str">
            <v>K708</v>
          </cell>
          <cell r="BM840" t="str">
            <v>211</v>
          </cell>
          <cell r="BN840" t="str">
            <v>70</v>
          </cell>
          <cell r="BO840" t="str">
            <v>114</v>
          </cell>
          <cell r="BP840" t="str">
            <v>0.39</v>
          </cell>
          <cell r="BQ840" t="str">
            <v>05880</v>
          </cell>
          <cell r="BR840" t="str">
            <v>0001</v>
          </cell>
          <cell r="BS840" t="str">
            <v>100</v>
          </cell>
          <cell r="BT840" t="str">
            <v>100</v>
          </cell>
          <cell r="BU840" t="str">
            <v>GK74A</v>
          </cell>
          <cell r="BV840" t="str">
            <v>GSX-F400</v>
          </cell>
          <cell r="BW840" t="str">
            <v>05880001</v>
          </cell>
        </row>
        <row r="841">
          <cell r="BF841" t="str">
            <v>GK75A</v>
          </cell>
          <cell r="BG841" t="str">
            <v>SUZUKI</v>
          </cell>
          <cell r="BH841">
            <v>2</v>
          </cell>
          <cell r="BI841" t="str">
            <v>-</v>
          </cell>
          <cell r="BJ841">
            <v>180</v>
          </cell>
          <cell r="BK841">
            <v>290</v>
          </cell>
          <cell r="BL841" t="str">
            <v>K707</v>
          </cell>
          <cell r="BM841" t="str">
            <v>205</v>
          </cell>
          <cell r="BN841" t="str">
            <v>75</v>
          </cell>
          <cell r="BO841" t="str">
            <v>107</v>
          </cell>
          <cell r="BP841" t="str">
            <v>0.39</v>
          </cell>
          <cell r="BQ841" t="str">
            <v>06194</v>
          </cell>
          <cell r="BR841" t="str">
            <v>0002</v>
          </cell>
          <cell r="BS841" t="str">
            <v>90</v>
          </cell>
          <cell r="BT841" t="str">
            <v>90</v>
          </cell>
          <cell r="BU841" t="str">
            <v>GK75A</v>
          </cell>
          <cell r="BV841" t="str">
            <v>BANDIT400</v>
          </cell>
          <cell r="BW841" t="str">
            <v>06194002</v>
          </cell>
        </row>
        <row r="842">
          <cell r="BF842" t="str">
            <v>GK76A</v>
          </cell>
          <cell r="BG842" t="str">
            <v>SUZUKI</v>
          </cell>
          <cell r="BH842">
            <v>2</v>
          </cell>
          <cell r="BI842" t="str">
            <v>-</v>
          </cell>
          <cell r="BJ842">
            <v>180</v>
          </cell>
          <cell r="BK842">
            <v>290</v>
          </cell>
          <cell r="BL842" t="str">
            <v>K709</v>
          </cell>
          <cell r="BM842" t="str">
            <v>199</v>
          </cell>
          <cell r="BN842" t="str">
            <v>71</v>
          </cell>
          <cell r="BO842" t="str">
            <v>106</v>
          </cell>
          <cell r="BP842" t="str">
            <v>0.39</v>
          </cell>
          <cell r="BQ842" t="str">
            <v>06439</v>
          </cell>
          <cell r="BR842" t="str">
            <v>0002</v>
          </cell>
          <cell r="BS842" t="str">
            <v>90</v>
          </cell>
          <cell r="BT842" t="str">
            <v>90</v>
          </cell>
          <cell r="BU842" t="str">
            <v>GK76A</v>
          </cell>
          <cell r="BV842" t="str">
            <v>GSXR400</v>
          </cell>
          <cell r="BW842" t="str">
            <v>06439002</v>
          </cell>
        </row>
        <row r="843">
          <cell r="BF843" t="str">
            <v>GK77A</v>
          </cell>
          <cell r="BG843" t="str">
            <v>SUZUKI</v>
          </cell>
          <cell r="BH843">
            <v>2</v>
          </cell>
          <cell r="BI843" t="str">
            <v>-</v>
          </cell>
          <cell r="BJ843">
            <v>220</v>
          </cell>
          <cell r="BK843">
            <v>310</v>
          </cell>
          <cell r="BL843" t="str">
            <v>K711</v>
          </cell>
          <cell r="BM843" t="str">
            <v>206</v>
          </cell>
          <cell r="BN843" t="str">
            <v>70</v>
          </cell>
          <cell r="BO843" t="str">
            <v>115</v>
          </cell>
          <cell r="BP843" t="str">
            <v>0.39</v>
          </cell>
          <cell r="BQ843" t="str">
            <v>07109</v>
          </cell>
          <cell r="BR843" t="str">
            <v>0001</v>
          </cell>
          <cell r="BS843" t="str">
            <v>100</v>
          </cell>
          <cell r="BT843" t="str">
            <v>100</v>
          </cell>
          <cell r="BU843" t="str">
            <v>GK77A</v>
          </cell>
          <cell r="BV843" t="str">
            <v>GSX400S</v>
          </cell>
          <cell r="BW843" t="str">
            <v>07109001</v>
          </cell>
        </row>
        <row r="844">
          <cell r="BF844" t="str">
            <v>GK78A</v>
          </cell>
          <cell r="BG844" t="str">
            <v>SUZUKI</v>
          </cell>
          <cell r="BH844">
            <v>2</v>
          </cell>
          <cell r="BI844" t="str">
            <v>-</v>
          </cell>
          <cell r="BJ844">
            <v>186</v>
          </cell>
          <cell r="BK844">
            <v>310</v>
          </cell>
          <cell r="BL844" t="str">
            <v>K712</v>
          </cell>
          <cell r="BM844" t="str">
            <v>211</v>
          </cell>
          <cell r="BN844" t="str">
            <v>72</v>
          </cell>
          <cell r="BO844" t="str">
            <v>118</v>
          </cell>
          <cell r="BP844" t="str">
            <v>0.39</v>
          </cell>
          <cell r="BQ844" t="str">
            <v>07259</v>
          </cell>
          <cell r="BR844" t="str">
            <v>0003</v>
          </cell>
          <cell r="BS844" t="str">
            <v>100</v>
          </cell>
          <cell r="BT844" t="str">
            <v>100</v>
          </cell>
          <cell r="BU844" t="str">
            <v>GK78A</v>
          </cell>
          <cell r="BV844" t="str">
            <v>RF400R</v>
          </cell>
          <cell r="BW844" t="str">
            <v>07259003</v>
          </cell>
          <cell r="BY844">
            <v>1990</v>
          </cell>
        </row>
        <row r="845">
          <cell r="BF845" t="str">
            <v>GK79A</v>
          </cell>
          <cell r="BG845" t="str">
            <v>SUZUKI</v>
          </cell>
          <cell r="BH845">
            <v>2</v>
          </cell>
          <cell r="BI845" t="str">
            <v>-</v>
          </cell>
          <cell r="BJ845">
            <v>190</v>
          </cell>
          <cell r="BK845">
            <v>300</v>
          </cell>
          <cell r="BL845" t="str">
            <v>K715</v>
          </cell>
          <cell r="BM845" t="str">
            <v>206</v>
          </cell>
          <cell r="BN845" t="str">
            <v>74</v>
          </cell>
          <cell r="BO845" t="str">
            <v>111</v>
          </cell>
          <cell r="BP845" t="str">
            <v>0.39</v>
          </cell>
          <cell r="BQ845" t="str">
            <v>07604</v>
          </cell>
          <cell r="BR845" t="str">
            <v>0011</v>
          </cell>
          <cell r="BS845" t="str">
            <v>90</v>
          </cell>
          <cell r="BT845" t="str">
            <v>100</v>
          </cell>
          <cell r="BU845" t="str">
            <v>GK79A</v>
          </cell>
          <cell r="BV845" t="str">
            <v>GSX400 IMPULS</v>
          </cell>
          <cell r="BW845" t="str">
            <v>07604011</v>
          </cell>
        </row>
        <row r="846">
          <cell r="BF846" t="str">
            <v>GK7AA</v>
          </cell>
          <cell r="BG846" t="str">
            <v>SUZUKI</v>
          </cell>
          <cell r="BH846">
            <v>2</v>
          </cell>
          <cell r="BI846" t="str">
            <v>-</v>
          </cell>
          <cell r="BJ846">
            <v>190</v>
          </cell>
          <cell r="BK846">
            <v>300</v>
          </cell>
          <cell r="BL846" t="str">
            <v>K716</v>
          </cell>
          <cell r="BM846" t="str">
            <v>205</v>
          </cell>
          <cell r="BN846" t="str">
            <v>72</v>
          </cell>
          <cell r="BO846" t="str">
            <v>105</v>
          </cell>
          <cell r="BP846" t="str">
            <v>0.39</v>
          </cell>
          <cell r="BQ846" t="str">
            <v>07920</v>
          </cell>
          <cell r="BR846" t="str">
            <v>0002</v>
          </cell>
          <cell r="BS846" t="str">
            <v>90</v>
          </cell>
          <cell r="BT846" t="str">
            <v>100</v>
          </cell>
          <cell r="BU846" t="str">
            <v>GK7AA</v>
          </cell>
          <cell r="BV846" t="str">
            <v>BANDIT400-V2</v>
          </cell>
          <cell r="BW846" t="str">
            <v>07920002</v>
          </cell>
        </row>
        <row r="847">
          <cell r="BF847" t="str">
            <v>GK7BA</v>
          </cell>
          <cell r="BG847" t="str">
            <v>SUZUKI</v>
          </cell>
          <cell r="BH847">
            <v>2</v>
          </cell>
          <cell r="BI847" t="str">
            <v>-</v>
          </cell>
          <cell r="BJ847">
            <v>185</v>
          </cell>
          <cell r="BL847" t="str">
            <v>K717</v>
          </cell>
          <cell r="BU847" t="str">
            <v>GK7BA</v>
          </cell>
          <cell r="BV847" t="str">
            <v>INAZUMA400</v>
          </cell>
        </row>
        <row r="848">
          <cell r="BF848" t="str">
            <v>GK7CA</v>
          </cell>
          <cell r="BG848" t="str">
            <v>SUZUKI</v>
          </cell>
          <cell r="BH848">
            <v>2</v>
          </cell>
          <cell r="BJ848">
            <v>177</v>
          </cell>
          <cell r="BU848" t="str">
            <v>GK7CA</v>
          </cell>
          <cell r="BV848" t="str">
            <v>IMPULSE400</v>
          </cell>
        </row>
        <row r="849">
          <cell r="BF849" t="str">
            <v>GK7DA</v>
          </cell>
          <cell r="BG849" t="str">
            <v>SUZUKI</v>
          </cell>
          <cell r="BH849">
            <v>2</v>
          </cell>
          <cell r="BJ849">
            <v>200</v>
          </cell>
          <cell r="BL849" t="str">
            <v>K719</v>
          </cell>
          <cell r="BU849" t="str">
            <v>GK7DA</v>
          </cell>
          <cell r="BV849" t="str">
            <v>GSR400</v>
          </cell>
        </row>
        <row r="850">
          <cell r="BF850" t="str">
            <v>GK7EA</v>
          </cell>
          <cell r="BG850" t="str">
            <v>SUZUKI</v>
          </cell>
          <cell r="BH850">
            <v>2</v>
          </cell>
          <cell r="BI850" t="str">
            <v>-</v>
          </cell>
          <cell r="BJ850">
            <v>210</v>
          </cell>
          <cell r="BK850">
            <v>320</v>
          </cell>
          <cell r="BL850" t="str">
            <v>K719</v>
          </cell>
          <cell r="BM850">
            <v>209</v>
          </cell>
          <cell r="BN850">
            <v>79</v>
          </cell>
          <cell r="BO850">
            <v>107</v>
          </cell>
          <cell r="BP850">
            <v>0.39</v>
          </cell>
          <cell r="BQ850">
            <v>16234</v>
          </cell>
          <cell r="BR850" t="str">
            <v>0002</v>
          </cell>
          <cell r="BS850">
            <v>100</v>
          </cell>
          <cell r="BT850">
            <v>110</v>
          </cell>
          <cell r="BU850" t="str">
            <v>GK7EA</v>
          </cell>
          <cell r="BV850" t="str">
            <v>GSR400</v>
          </cell>
        </row>
        <row r="851">
          <cell r="BF851" t="str">
            <v>GL1</v>
          </cell>
          <cell r="BG851" t="str">
            <v>HONDA</v>
          </cell>
          <cell r="BJ851">
            <v>259</v>
          </cell>
          <cell r="BL851" t="str">
            <v>GL1E</v>
          </cell>
          <cell r="BU851" t="str">
            <v>GL1</v>
          </cell>
          <cell r="BV851" t="str">
            <v>GL1000</v>
          </cell>
        </row>
        <row r="852">
          <cell r="BF852" t="str">
            <v>GL400</v>
          </cell>
          <cell r="BG852" t="str">
            <v>HONDA</v>
          </cell>
          <cell r="BH852">
            <v>2</v>
          </cell>
          <cell r="BI852" t="str">
            <v>-</v>
          </cell>
          <cell r="BJ852">
            <v>210</v>
          </cell>
          <cell r="BK852">
            <v>320</v>
          </cell>
          <cell r="BL852" t="str">
            <v>GL400E</v>
          </cell>
          <cell r="BM852" t="str">
            <v>218</v>
          </cell>
          <cell r="BN852" t="str">
            <v>86</v>
          </cell>
          <cell r="BO852" t="str">
            <v>117</v>
          </cell>
          <cell r="BP852" t="str">
            <v>0.39</v>
          </cell>
          <cell r="BQ852" t="str">
            <v>03642</v>
          </cell>
          <cell r="BR852" t="str">
            <v>0010</v>
          </cell>
          <cell r="BS852" t="str">
            <v>100</v>
          </cell>
          <cell r="BT852" t="str">
            <v>110</v>
          </cell>
          <cell r="BU852" t="str">
            <v>GL400</v>
          </cell>
          <cell r="BV852" t="str">
            <v>GL400</v>
          </cell>
          <cell r="BW852" t="str">
            <v>03642010</v>
          </cell>
        </row>
        <row r="853">
          <cell r="BF853" t="str">
            <v>GL500</v>
          </cell>
          <cell r="BG853" t="str">
            <v>HONDA</v>
          </cell>
          <cell r="BJ853">
            <v>210</v>
          </cell>
          <cell r="BU853" t="str">
            <v>GL500</v>
          </cell>
          <cell r="BV853" t="str">
            <v>GL500</v>
          </cell>
        </row>
        <row r="854">
          <cell r="BF854" t="str">
            <v>GN79</v>
          </cell>
          <cell r="BG854" t="str">
            <v>SUZUKI</v>
          </cell>
          <cell r="BH854">
            <v>2</v>
          </cell>
          <cell r="BI854" t="str">
            <v>-</v>
          </cell>
          <cell r="BJ854">
            <v>220</v>
          </cell>
          <cell r="BK854">
            <v>330</v>
          </cell>
          <cell r="BL854" t="str">
            <v>N717</v>
          </cell>
          <cell r="BM854" t="str">
            <v>208</v>
          </cell>
          <cell r="BN854" t="str">
            <v>74</v>
          </cell>
          <cell r="BO854" t="str">
            <v>120</v>
          </cell>
          <cell r="BP854" t="str">
            <v>0.60</v>
          </cell>
          <cell r="BQ854" t="str">
            <v xml:space="preserve"> </v>
          </cell>
          <cell r="BR854" t="str">
            <v xml:space="preserve"> </v>
          </cell>
          <cell r="BS854" t="str">
            <v>110</v>
          </cell>
          <cell r="BT854" t="str">
            <v>110</v>
          </cell>
          <cell r="BU854" t="str">
            <v>GN79</v>
          </cell>
        </row>
        <row r="855">
          <cell r="BF855" t="str">
            <v>GN7EA</v>
          </cell>
          <cell r="BG855" t="str">
            <v>SUZUKI</v>
          </cell>
          <cell r="BH855">
            <v>2</v>
          </cell>
          <cell r="BI855" t="str">
            <v>-</v>
          </cell>
          <cell r="BJ855">
            <v>200</v>
          </cell>
          <cell r="BK855">
            <v>310</v>
          </cell>
          <cell r="BL855" t="str">
            <v>N735</v>
          </cell>
          <cell r="BM855" t="str">
            <v>204</v>
          </cell>
          <cell r="BN855" t="str">
            <v>73</v>
          </cell>
          <cell r="BO855" t="str">
            <v>115</v>
          </cell>
          <cell r="BP855" t="str">
            <v>0.59</v>
          </cell>
          <cell r="BQ855" t="str">
            <v xml:space="preserve"> </v>
          </cell>
          <cell r="BR855" t="str">
            <v xml:space="preserve"> </v>
          </cell>
          <cell r="BS855">
            <v>100</v>
          </cell>
          <cell r="BT855" t="str">
            <v>100</v>
          </cell>
          <cell r="BU855" t="str">
            <v>GN7EA</v>
          </cell>
          <cell r="BV855" t="str">
            <v>GSX-R600</v>
          </cell>
        </row>
        <row r="856">
          <cell r="BF856" t="str">
            <v>GNV76A</v>
          </cell>
          <cell r="BG856" t="str">
            <v>SUZUKI</v>
          </cell>
          <cell r="BU856" t="str">
            <v>GV76A</v>
          </cell>
          <cell r="BV856" t="str">
            <v>INAZUMA1200</v>
          </cell>
        </row>
        <row r="857">
          <cell r="BF857" t="str">
            <v>GR71F</v>
          </cell>
          <cell r="BG857" t="str">
            <v>SUZUKI</v>
          </cell>
          <cell r="BH857">
            <v>2</v>
          </cell>
          <cell r="BI857" t="str">
            <v>-</v>
          </cell>
          <cell r="BJ857">
            <v>200</v>
          </cell>
          <cell r="BK857">
            <v>310</v>
          </cell>
          <cell r="BL857" t="str">
            <v>R705</v>
          </cell>
          <cell r="BM857" t="str">
            <v>211</v>
          </cell>
          <cell r="BN857" t="str">
            <v>74</v>
          </cell>
          <cell r="BO857" t="str">
            <v>120</v>
          </cell>
          <cell r="BP857" t="str">
            <v>0.74</v>
          </cell>
          <cell r="BQ857" t="str">
            <v xml:space="preserve"> </v>
          </cell>
          <cell r="BR857" t="str">
            <v xml:space="preserve"> </v>
          </cell>
          <cell r="BS857" t="str">
            <v>100</v>
          </cell>
          <cell r="BT857" t="str">
            <v>100</v>
          </cell>
          <cell r="BU857" t="str">
            <v>GR71F</v>
          </cell>
          <cell r="BV857" t="str">
            <v>GSXR750-1</v>
          </cell>
        </row>
        <row r="858">
          <cell r="BF858" t="str">
            <v>GR71G</v>
          </cell>
          <cell r="BG858" t="str">
            <v>SUZUKI</v>
          </cell>
          <cell r="BH858">
            <v>2</v>
          </cell>
          <cell r="BI858" t="str">
            <v>-</v>
          </cell>
          <cell r="BJ858">
            <v>200</v>
          </cell>
          <cell r="BK858">
            <v>310</v>
          </cell>
          <cell r="BL858" t="str">
            <v>R705</v>
          </cell>
          <cell r="BM858" t="str">
            <v>212</v>
          </cell>
          <cell r="BN858" t="str">
            <v>74</v>
          </cell>
          <cell r="BO858" t="str">
            <v>121</v>
          </cell>
          <cell r="BP858" t="str">
            <v>0.74</v>
          </cell>
          <cell r="BQ858" t="str">
            <v>05395</v>
          </cell>
          <cell r="BR858" t="str">
            <v>0001</v>
          </cell>
          <cell r="BS858" t="str">
            <v>100</v>
          </cell>
          <cell r="BT858" t="str">
            <v>100</v>
          </cell>
          <cell r="BU858" t="str">
            <v>GR71G</v>
          </cell>
          <cell r="BV858" t="str">
            <v>GSXR750-1</v>
          </cell>
          <cell r="BW858" t="str">
            <v>05395001</v>
          </cell>
        </row>
        <row r="859">
          <cell r="BF859" t="str">
            <v>GR72A</v>
          </cell>
          <cell r="BG859" t="str">
            <v>SUZUKI</v>
          </cell>
          <cell r="BH859">
            <v>2</v>
          </cell>
          <cell r="BL859" t="str">
            <v>R703</v>
          </cell>
          <cell r="BU859" t="str">
            <v>GR72A</v>
          </cell>
          <cell r="BV859" t="str">
            <v>GSX750S-3</v>
          </cell>
        </row>
        <row r="860">
          <cell r="BF860" t="str">
            <v>GR75A</v>
          </cell>
          <cell r="BG860" t="str">
            <v>SUZUKI</v>
          </cell>
          <cell r="BJ860">
            <v>222</v>
          </cell>
          <cell r="BU860" t="str">
            <v>GR75A</v>
          </cell>
          <cell r="BV860" t="str">
            <v>GSX750S-3</v>
          </cell>
        </row>
        <row r="861">
          <cell r="BF861" t="str">
            <v>GR77C</v>
          </cell>
          <cell r="BG861" t="str">
            <v>SUZUKI</v>
          </cell>
          <cell r="BH861">
            <v>2</v>
          </cell>
          <cell r="BI861" t="str">
            <v>-</v>
          </cell>
          <cell r="BJ861">
            <v>220</v>
          </cell>
          <cell r="BK861">
            <v>330</v>
          </cell>
          <cell r="BL861" t="str">
            <v>R710</v>
          </cell>
          <cell r="BM861" t="str">
            <v>205</v>
          </cell>
          <cell r="BN861" t="str">
            <v>73</v>
          </cell>
          <cell r="BO861" t="str">
            <v>110</v>
          </cell>
          <cell r="BP861" t="str">
            <v>0.74</v>
          </cell>
          <cell r="BQ861" t="str">
            <v>05814</v>
          </cell>
          <cell r="BR861" t="str">
            <v>0001</v>
          </cell>
          <cell r="BS861" t="str">
            <v>110</v>
          </cell>
          <cell r="BT861" t="str">
            <v>110</v>
          </cell>
          <cell r="BU861" t="str">
            <v>GR77C</v>
          </cell>
          <cell r="BV861" t="str">
            <v>GSXR750-2</v>
          </cell>
          <cell r="BW861" t="str">
            <v>05814001</v>
          </cell>
          <cell r="BX861" t="str">
            <v>061070001</v>
          </cell>
        </row>
        <row r="862">
          <cell r="BF862" t="str">
            <v>GR78A</v>
          </cell>
          <cell r="BG862" t="str">
            <v>SUZUKI</v>
          </cell>
          <cell r="BL862" t="str">
            <v>R712</v>
          </cell>
          <cell r="BU862" t="str">
            <v>GR78A</v>
          </cell>
          <cell r="BV862" t="str">
            <v>GSX-F750</v>
          </cell>
        </row>
        <row r="863">
          <cell r="BF863" t="str">
            <v>GR79C</v>
          </cell>
          <cell r="BG863" t="str">
            <v>SUZUKI</v>
          </cell>
          <cell r="BH863">
            <v>1</v>
          </cell>
          <cell r="BI863" t="str">
            <v>-</v>
          </cell>
          <cell r="BJ863">
            <v>210</v>
          </cell>
          <cell r="BK863">
            <v>265</v>
          </cell>
          <cell r="BL863" t="str">
            <v>R715</v>
          </cell>
          <cell r="BM863" t="str">
            <v>207</v>
          </cell>
          <cell r="BN863" t="str">
            <v>73</v>
          </cell>
          <cell r="BO863" t="str">
            <v>111</v>
          </cell>
          <cell r="BP863" t="str">
            <v>0.74</v>
          </cell>
          <cell r="BQ863" t="str">
            <v>06107</v>
          </cell>
          <cell r="BR863" t="str">
            <v>0001</v>
          </cell>
          <cell r="BS863" t="str">
            <v>100</v>
          </cell>
          <cell r="BT863" t="str">
            <v>110</v>
          </cell>
          <cell r="BU863" t="str">
            <v>GR79C</v>
          </cell>
          <cell r="BV863" t="str">
            <v>GSX-R750-2SP</v>
          </cell>
        </row>
        <row r="864">
          <cell r="BF864" t="str">
            <v>GR7AC</v>
          </cell>
          <cell r="BG864" t="str">
            <v>SUZUKI</v>
          </cell>
          <cell r="BH864">
            <v>2</v>
          </cell>
          <cell r="BI864" t="str">
            <v>-</v>
          </cell>
          <cell r="BJ864">
            <v>220</v>
          </cell>
          <cell r="BK864">
            <v>330</v>
          </cell>
          <cell r="BL864" t="str">
            <v>R719</v>
          </cell>
          <cell r="BM864" t="str">
            <v>206</v>
          </cell>
          <cell r="BN864" t="str">
            <v>72</v>
          </cell>
          <cell r="BO864" t="str">
            <v>112</v>
          </cell>
          <cell r="BP864" t="str">
            <v>0.74</v>
          </cell>
          <cell r="BQ864" t="str">
            <v>06404</v>
          </cell>
          <cell r="BR864" t="str">
            <v>0001</v>
          </cell>
          <cell r="BS864" t="str">
            <v>110</v>
          </cell>
          <cell r="BT864" t="str">
            <v>110</v>
          </cell>
          <cell r="BU864" t="str">
            <v>GR7AC</v>
          </cell>
          <cell r="BV864" t="str">
            <v>GSXR750-3</v>
          </cell>
          <cell r="BW864" t="str">
            <v>06404001</v>
          </cell>
        </row>
        <row r="865">
          <cell r="BF865" t="str">
            <v>GR7BA</v>
          </cell>
          <cell r="BG865" t="str">
            <v>SUZUKI</v>
          </cell>
          <cell r="BH865">
            <v>2</v>
          </cell>
          <cell r="BI865" t="str">
            <v>-</v>
          </cell>
          <cell r="BJ865">
            <v>230</v>
          </cell>
          <cell r="BK865">
            <v>340</v>
          </cell>
          <cell r="BL865" t="str">
            <v>R720</v>
          </cell>
          <cell r="BM865" t="str">
            <v>207</v>
          </cell>
          <cell r="BN865" t="str">
            <v>73</v>
          </cell>
          <cell r="BO865" t="str">
            <v>116</v>
          </cell>
          <cell r="BP865" t="str">
            <v>0.74</v>
          </cell>
          <cell r="BQ865" t="str">
            <v xml:space="preserve"> </v>
          </cell>
          <cell r="BR865" t="str">
            <v xml:space="preserve"> </v>
          </cell>
          <cell r="BS865" t="str">
            <v>120</v>
          </cell>
          <cell r="BT865" t="str">
            <v>110</v>
          </cell>
          <cell r="BU865" t="str">
            <v>GR7BA</v>
          </cell>
          <cell r="BV865" t="str">
            <v>GSXR750-4</v>
          </cell>
        </row>
        <row r="866">
          <cell r="BF866" t="str">
            <v>GR7BC</v>
          </cell>
          <cell r="BG866" t="str">
            <v>SUZUKI</v>
          </cell>
          <cell r="BH866">
            <v>2</v>
          </cell>
          <cell r="BI866" t="str">
            <v>-</v>
          </cell>
          <cell r="BJ866">
            <v>230</v>
          </cell>
          <cell r="BK866">
            <v>340</v>
          </cell>
          <cell r="BL866" t="str">
            <v>R722</v>
          </cell>
          <cell r="BM866" t="str">
            <v>207</v>
          </cell>
          <cell r="BN866" t="str">
            <v>73</v>
          </cell>
          <cell r="BO866" t="str">
            <v>113</v>
          </cell>
          <cell r="BP866" t="str">
            <v>0.74</v>
          </cell>
          <cell r="BQ866" t="str">
            <v>07046</v>
          </cell>
          <cell r="BR866" t="str">
            <v>0001</v>
          </cell>
          <cell r="BS866" t="str">
            <v>120</v>
          </cell>
          <cell r="BT866" t="str">
            <v>110</v>
          </cell>
          <cell r="BU866" t="str">
            <v>GR7BC</v>
          </cell>
          <cell r="BV866" t="str">
            <v>GSXR750-4</v>
          </cell>
          <cell r="BW866" t="str">
            <v>07046001</v>
          </cell>
        </row>
        <row r="867">
          <cell r="BF867" t="str">
            <v>GR7DA</v>
          </cell>
          <cell r="BG867" t="str">
            <v>SUZUKI</v>
          </cell>
          <cell r="BH867">
            <v>2</v>
          </cell>
          <cell r="BI867" t="str">
            <v>-</v>
          </cell>
          <cell r="BJ867">
            <v>190</v>
          </cell>
          <cell r="BK867">
            <v>300</v>
          </cell>
          <cell r="BL867" t="str">
            <v>R726</v>
          </cell>
          <cell r="BM867" t="str">
            <v>210</v>
          </cell>
          <cell r="BN867" t="str">
            <v>74</v>
          </cell>
          <cell r="BO867" t="str">
            <v>113</v>
          </cell>
          <cell r="BP867" t="str">
            <v>0.74</v>
          </cell>
          <cell r="BQ867" t="str">
            <v xml:space="preserve"> </v>
          </cell>
          <cell r="BR867" t="str">
            <v xml:space="preserve"> </v>
          </cell>
          <cell r="BS867" t="str">
            <v>90</v>
          </cell>
          <cell r="BT867" t="str">
            <v>100</v>
          </cell>
          <cell r="BU867" t="str">
            <v>GR7DA</v>
          </cell>
          <cell r="BV867" t="str">
            <v>GSXR750-5</v>
          </cell>
        </row>
        <row r="868">
          <cell r="BF868" t="str">
            <v>GR7EA</v>
          </cell>
          <cell r="BG868" t="str">
            <v>SUZUKI</v>
          </cell>
          <cell r="BH868">
            <v>2</v>
          </cell>
          <cell r="BI868" t="str">
            <v>-</v>
          </cell>
          <cell r="BJ868">
            <v>220</v>
          </cell>
          <cell r="BK868">
            <v>330</v>
          </cell>
          <cell r="BL868" t="str">
            <v>R730</v>
          </cell>
          <cell r="BM868" t="str">
            <v>209</v>
          </cell>
          <cell r="BN868" t="str">
            <v>77</v>
          </cell>
          <cell r="BO868" t="str">
            <v>109</v>
          </cell>
          <cell r="BP868" t="str">
            <v>0.74</v>
          </cell>
          <cell r="BQ868" t="str">
            <v>08436</v>
          </cell>
          <cell r="BR868" t="str">
            <v>0001</v>
          </cell>
          <cell r="BS868" t="str">
            <v>110</v>
          </cell>
          <cell r="BT868" t="str">
            <v>110</v>
          </cell>
          <cell r="BU868" t="str">
            <v>GR7EA</v>
          </cell>
          <cell r="BV868" t="str">
            <v>GSF750</v>
          </cell>
          <cell r="BW868" t="str">
            <v>08436001</v>
          </cell>
        </row>
        <row r="869">
          <cell r="BF869" t="str">
            <v>GR7HA</v>
          </cell>
          <cell r="BG869" t="str">
            <v>SUZUKI</v>
          </cell>
          <cell r="BH869">
            <v>2</v>
          </cell>
          <cell r="BI869" t="str">
            <v>-</v>
          </cell>
          <cell r="BJ869">
            <v>190</v>
          </cell>
          <cell r="BK869">
            <v>300</v>
          </cell>
          <cell r="BL869" t="str">
            <v>R737</v>
          </cell>
          <cell r="BM869" t="str">
            <v>203</v>
          </cell>
          <cell r="BN869" t="str">
            <v>70</v>
          </cell>
          <cell r="BO869" t="str">
            <v>114</v>
          </cell>
          <cell r="BP869" t="str">
            <v>0.74</v>
          </cell>
          <cell r="BQ869" t="str">
            <v xml:space="preserve"> </v>
          </cell>
          <cell r="BR869" t="str">
            <v xml:space="preserve"> </v>
          </cell>
          <cell r="BS869" t="str">
            <v>100</v>
          </cell>
          <cell r="BT869" t="str">
            <v>90</v>
          </cell>
          <cell r="BU869" t="str">
            <v>GR7HA</v>
          </cell>
          <cell r="BV869" t="str">
            <v>GSX-R750-5</v>
          </cell>
        </row>
        <row r="870">
          <cell r="BF870" t="str">
            <v>GR7JA</v>
          </cell>
          <cell r="BG870" t="str">
            <v>SUZUKI</v>
          </cell>
          <cell r="BH870">
            <v>2</v>
          </cell>
          <cell r="BI870" t="str">
            <v>-</v>
          </cell>
          <cell r="BJ870">
            <v>200</v>
          </cell>
          <cell r="BK870">
            <v>310</v>
          </cell>
          <cell r="BL870" t="str">
            <v>R741</v>
          </cell>
          <cell r="BM870" t="str">
            <v>205</v>
          </cell>
          <cell r="BN870" t="str">
            <v>71</v>
          </cell>
          <cell r="BO870" t="str">
            <v>115</v>
          </cell>
          <cell r="BP870" t="str">
            <v>0.74</v>
          </cell>
          <cell r="BQ870" t="str">
            <v xml:space="preserve"> </v>
          </cell>
          <cell r="BR870" t="str">
            <v xml:space="preserve"> </v>
          </cell>
          <cell r="BS870">
            <v>100</v>
          </cell>
          <cell r="BT870" t="str">
            <v>100</v>
          </cell>
          <cell r="BU870" t="str">
            <v>GR7JA</v>
          </cell>
          <cell r="BV870" t="str">
            <v>GSX-R750</v>
          </cell>
        </row>
        <row r="871">
          <cell r="BF871" t="str">
            <v>GR7NA</v>
          </cell>
          <cell r="BG871" t="str">
            <v>SUZUKI</v>
          </cell>
          <cell r="BJ871">
            <v>213</v>
          </cell>
          <cell r="BL871" t="str">
            <v>R751</v>
          </cell>
          <cell r="BU871" t="str">
            <v>GR7NA</v>
          </cell>
          <cell r="BV871" t="str">
            <v>GSR750</v>
          </cell>
        </row>
        <row r="872">
          <cell r="BF872" t="str">
            <v>GS05</v>
          </cell>
          <cell r="BG872" t="str">
            <v>APRILIA</v>
          </cell>
          <cell r="BJ872">
            <v>116</v>
          </cell>
          <cell r="BL872" t="str">
            <v>ROTAX123</v>
          </cell>
          <cell r="BU872" t="str">
            <v>GS05</v>
          </cell>
          <cell r="BV872" t="str">
            <v>RS125</v>
          </cell>
        </row>
        <row r="873">
          <cell r="BF873" t="str">
            <v>GS1000</v>
          </cell>
          <cell r="BG873" t="str">
            <v>SUZUKI</v>
          </cell>
          <cell r="BJ873">
            <v>238</v>
          </cell>
          <cell r="BL873" t="str">
            <v>GS1000</v>
          </cell>
          <cell r="BU873" t="str">
            <v>GS1000</v>
          </cell>
          <cell r="BV873" t="str">
            <v>GS1000</v>
          </cell>
        </row>
        <row r="874">
          <cell r="BF874" t="str">
            <v>GS110X</v>
          </cell>
          <cell r="BG874" t="str">
            <v>SUZUKI</v>
          </cell>
          <cell r="BJ874">
            <v>232</v>
          </cell>
          <cell r="BU874" t="str">
            <v>GS110X</v>
          </cell>
          <cell r="BV874" t="str">
            <v>GSX1100S</v>
          </cell>
        </row>
        <row r="875">
          <cell r="BF875" t="str">
            <v>GS750X</v>
          </cell>
          <cell r="BG875" t="str">
            <v>SUZUKI</v>
          </cell>
          <cell r="BH875" t="str">
            <v>-</v>
          </cell>
          <cell r="BI875" t="str">
            <v>2</v>
          </cell>
          <cell r="BJ875">
            <v>240</v>
          </cell>
          <cell r="BK875">
            <v>350</v>
          </cell>
          <cell r="BL875" t="str">
            <v>GS75X</v>
          </cell>
          <cell r="BM875" t="str">
            <v>225</v>
          </cell>
          <cell r="BN875" t="str">
            <v>81</v>
          </cell>
          <cell r="BO875" t="str">
            <v>110</v>
          </cell>
          <cell r="BP875" t="str">
            <v>0.74</v>
          </cell>
          <cell r="BQ875" t="str">
            <v>04135</v>
          </cell>
          <cell r="BR875" t="str">
            <v>004</v>
          </cell>
          <cell r="BS875">
            <v>120</v>
          </cell>
          <cell r="BT875" t="str">
            <v>120</v>
          </cell>
          <cell r="BU875" t="str">
            <v>GS750X</v>
          </cell>
          <cell r="BV875" t="str">
            <v>GSX750S</v>
          </cell>
        </row>
        <row r="876">
          <cell r="BF876" t="str">
            <v>GS75X</v>
          </cell>
          <cell r="BG876" t="str">
            <v>SUZUKI</v>
          </cell>
          <cell r="BH876" t="str">
            <v>-</v>
          </cell>
          <cell r="BI876" t="str">
            <v>2</v>
          </cell>
          <cell r="BJ876">
            <v>240</v>
          </cell>
          <cell r="BK876">
            <v>350</v>
          </cell>
          <cell r="BL876" t="str">
            <v>GS75X</v>
          </cell>
          <cell r="BM876" t="str">
            <v>225</v>
          </cell>
          <cell r="BN876" t="str">
            <v>81</v>
          </cell>
          <cell r="BO876" t="str">
            <v>110</v>
          </cell>
          <cell r="BP876" t="str">
            <v>0.74</v>
          </cell>
          <cell r="BQ876" t="str">
            <v>04135</v>
          </cell>
          <cell r="BR876" t="str">
            <v>004</v>
          </cell>
          <cell r="BS876">
            <v>120</v>
          </cell>
          <cell r="BT876" t="str">
            <v>120</v>
          </cell>
          <cell r="BU876" t="str">
            <v>GS75X</v>
          </cell>
          <cell r="BV876" t="str">
            <v>GSX750S</v>
          </cell>
          <cell r="BY876">
            <v>2000</v>
          </cell>
        </row>
        <row r="877">
          <cell r="BF877" t="str">
            <v>GT2502</v>
          </cell>
          <cell r="BG877" t="str">
            <v>SUZUKI</v>
          </cell>
          <cell r="BJ877">
            <v>124</v>
          </cell>
          <cell r="BL877" t="str">
            <v>GT2502</v>
          </cell>
          <cell r="BU877" t="str">
            <v>GT2502</v>
          </cell>
          <cell r="BV877" t="str">
            <v>RG250E</v>
          </cell>
        </row>
        <row r="878">
          <cell r="BF878" t="str">
            <v>GT73A</v>
          </cell>
          <cell r="BG878" t="str">
            <v>SUZUKI</v>
          </cell>
          <cell r="BH878">
            <v>2</v>
          </cell>
          <cell r="BI878" t="str">
            <v>-</v>
          </cell>
          <cell r="BJ878">
            <v>230</v>
          </cell>
          <cell r="BK878">
            <v>340</v>
          </cell>
          <cell r="BL878" t="str">
            <v>T707</v>
          </cell>
          <cell r="BM878" t="str">
            <v>214</v>
          </cell>
          <cell r="BN878" t="str">
            <v>74</v>
          </cell>
          <cell r="BO878" t="str">
            <v>119</v>
          </cell>
          <cell r="BP878" t="str">
            <v>0.93</v>
          </cell>
          <cell r="BQ878" t="str">
            <v xml:space="preserve"> </v>
          </cell>
          <cell r="BR878" t="str">
            <v xml:space="preserve"> </v>
          </cell>
          <cell r="BS878" t="str">
            <v>120</v>
          </cell>
          <cell r="BT878" t="str">
            <v>110</v>
          </cell>
          <cell r="BU878" t="str">
            <v>GT73A</v>
          </cell>
          <cell r="BV878" t="str">
            <v>RF900</v>
          </cell>
        </row>
        <row r="879">
          <cell r="BF879" t="str">
            <v>GT73E</v>
          </cell>
          <cell r="BG879" t="str">
            <v>SUZUKI</v>
          </cell>
          <cell r="BH879">
            <v>2</v>
          </cell>
          <cell r="BI879" t="str">
            <v>-</v>
          </cell>
          <cell r="BJ879">
            <v>230</v>
          </cell>
          <cell r="BK879">
            <v>340</v>
          </cell>
          <cell r="BL879" t="str">
            <v>T707</v>
          </cell>
          <cell r="BM879" t="str">
            <v>213</v>
          </cell>
          <cell r="BN879" t="str">
            <v>73</v>
          </cell>
          <cell r="BO879" t="str">
            <v>117</v>
          </cell>
          <cell r="BP879" t="str">
            <v>0.93</v>
          </cell>
          <cell r="BQ879" t="str">
            <v>07577</v>
          </cell>
          <cell r="BR879" t="str">
            <v>0001</v>
          </cell>
          <cell r="BS879" t="str">
            <v>110</v>
          </cell>
          <cell r="BT879" t="str">
            <v>120</v>
          </cell>
          <cell r="BU879" t="str">
            <v>GT73E</v>
          </cell>
          <cell r="BV879" t="str">
            <v>RF900</v>
          </cell>
          <cell r="BW879" t="str">
            <v>07577</v>
          </cell>
        </row>
        <row r="880">
          <cell r="BF880" t="str">
            <v>GT74A</v>
          </cell>
          <cell r="BG880" t="str">
            <v>SUZUKI</v>
          </cell>
          <cell r="BH880">
            <v>2</v>
          </cell>
          <cell r="BI880" t="str">
            <v>-</v>
          </cell>
          <cell r="BJ880">
            <v>190</v>
          </cell>
          <cell r="BK880">
            <v>300</v>
          </cell>
          <cell r="BL880" t="str">
            <v>T708</v>
          </cell>
          <cell r="BM880" t="str">
            <v>204</v>
          </cell>
          <cell r="BN880" t="str">
            <v>71</v>
          </cell>
          <cell r="BO880" t="str">
            <v>113</v>
          </cell>
          <cell r="BP880" t="str">
            <v>0.98</v>
          </cell>
          <cell r="BQ880" t="str">
            <v xml:space="preserve"> </v>
          </cell>
          <cell r="BR880" t="str">
            <v xml:space="preserve"> </v>
          </cell>
          <cell r="BS880" t="str">
            <v>100</v>
          </cell>
          <cell r="BT880" t="str">
            <v>90</v>
          </cell>
          <cell r="BU880" t="str">
            <v>GT74A</v>
          </cell>
          <cell r="BV880" t="str">
            <v>GSX-R1000</v>
          </cell>
        </row>
        <row r="881">
          <cell r="BF881" t="str">
            <v>GT75A</v>
          </cell>
          <cell r="BG881" t="str">
            <v>SUZUKI</v>
          </cell>
          <cell r="BH881">
            <v>2</v>
          </cell>
          <cell r="BI881" t="str">
            <v>-</v>
          </cell>
          <cell r="BJ881">
            <v>200</v>
          </cell>
          <cell r="BK881">
            <v>310</v>
          </cell>
          <cell r="BL881" t="str">
            <v>T711</v>
          </cell>
          <cell r="BM881" t="str">
            <v>207</v>
          </cell>
          <cell r="BN881" t="str">
            <v>71</v>
          </cell>
          <cell r="BO881" t="str">
            <v>114</v>
          </cell>
          <cell r="BP881" t="str">
            <v>0.98</v>
          </cell>
          <cell r="BQ881" t="str">
            <v xml:space="preserve"> </v>
          </cell>
          <cell r="BR881" t="str">
            <v xml:space="preserve"> </v>
          </cell>
          <cell r="BS881" t="str">
            <v>100</v>
          </cell>
          <cell r="BT881" t="str">
            <v>100</v>
          </cell>
          <cell r="BU881" t="str">
            <v>GT74A</v>
          </cell>
          <cell r="BV881" t="str">
            <v>GSX-R1000</v>
          </cell>
        </row>
        <row r="882">
          <cell r="BF882" t="str">
            <v>GT77A</v>
          </cell>
          <cell r="BG882" t="str">
            <v>SUZUKI</v>
          </cell>
          <cell r="BH882" t="str">
            <v>-</v>
          </cell>
          <cell r="BI882" t="str">
            <v>2</v>
          </cell>
          <cell r="BJ882">
            <v>200</v>
          </cell>
          <cell r="BK882">
            <v>310</v>
          </cell>
          <cell r="BL882" t="str">
            <v>T715</v>
          </cell>
          <cell r="BM882" t="str">
            <v>209</v>
          </cell>
          <cell r="BN882" t="str">
            <v>73</v>
          </cell>
          <cell r="BO882" t="str">
            <v>112</v>
          </cell>
          <cell r="BP882" t="str">
            <v>0.99</v>
          </cell>
          <cell r="BS882">
            <v>100</v>
          </cell>
          <cell r="BT882" t="str">
            <v>100</v>
          </cell>
          <cell r="BU882" t="str">
            <v>GT77A</v>
          </cell>
          <cell r="BV882" t="str">
            <v>GSX-R1000</v>
          </cell>
        </row>
        <row r="883">
          <cell r="BF883" t="str">
            <v>GT79A</v>
          </cell>
          <cell r="BG883" t="str">
            <v>SUZUKI</v>
          </cell>
          <cell r="BJ883">
            <v>209</v>
          </cell>
          <cell r="BL883" t="str">
            <v>T719</v>
          </cell>
          <cell r="BU883" t="str">
            <v>GT79A</v>
          </cell>
          <cell r="BV883" t="str">
            <v>GSX-S1000</v>
          </cell>
        </row>
        <row r="884">
          <cell r="BF884" t="str">
            <v>GU74A</v>
          </cell>
          <cell r="BG884" t="str">
            <v>SUZUKI</v>
          </cell>
          <cell r="BH884">
            <v>2</v>
          </cell>
          <cell r="BI884" t="str">
            <v>-</v>
          </cell>
          <cell r="BJ884">
            <v>220</v>
          </cell>
          <cell r="BK884">
            <v>330</v>
          </cell>
          <cell r="BL884" t="str">
            <v>U703</v>
          </cell>
          <cell r="BM884" t="str">
            <v>211</v>
          </cell>
          <cell r="BN884" t="str">
            <v>74</v>
          </cell>
          <cell r="BO884" t="str">
            <v>121</v>
          </cell>
          <cell r="BP884" t="str">
            <v>1.05</v>
          </cell>
          <cell r="BQ884" t="str">
            <v xml:space="preserve"> </v>
          </cell>
          <cell r="BR884" t="str">
            <v xml:space="preserve"> </v>
          </cell>
          <cell r="BS884" t="str">
            <v>100</v>
          </cell>
          <cell r="BT884" t="str">
            <v>120</v>
          </cell>
          <cell r="BU884" t="str">
            <v>GU74A</v>
          </cell>
          <cell r="BV884" t="str">
            <v>GSXR1100-1</v>
          </cell>
        </row>
        <row r="885">
          <cell r="BF885" t="str">
            <v>GU74B</v>
          </cell>
          <cell r="BG885" t="str">
            <v>SUZUKI</v>
          </cell>
          <cell r="BH885">
            <v>2</v>
          </cell>
          <cell r="BI885" t="str">
            <v>-</v>
          </cell>
          <cell r="BJ885">
            <v>210</v>
          </cell>
          <cell r="BK885">
            <v>320</v>
          </cell>
          <cell r="BL885" t="str">
            <v>U704</v>
          </cell>
          <cell r="BM885" t="str">
            <v>211</v>
          </cell>
          <cell r="BN885" t="str">
            <v>74</v>
          </cell>
          <cell r="BO885" t="str">
            <v>121</v>
          </cell>
          <cell r="BP885" t="str">
            <v>1.05</v>
          </cell>
          <cell r="BQ885" t="str">
            <v xml:space="preserve"> </v>
          </cell>
          <cell r="BR885" t="str">
            <v xml:space="preserve"> </v>
          </cell>
          <cell r="BS885" t="str">
            <v>110</v>
          </cell>
          <cell r="BT885" t="str">
            <v>100</v>
          </cell>
          <cell r="BU885" t="str">
            <v>GU74B</v>
          </cell>
          <cell r="BV885" t="str">
            <v>GSXR1100-1</v>
          </cell>
        </row>
        <row r="886">
          <cell r="BF886" t="str">
            <v>GU75A</v>
          </cell>
          <cell r="BG886" t="str">
            <v>SUZUKI</v>
          </cell>
          <cell r="BH886">
            <v>2</v>
          </cell>
          <cell r="BI886" t="str">
            <v>-</v>
          </cell>
          <cell r="BJ886">
            <v>250</v>
          </cell>
          <cell r="BK886">
            <v>360</v>
          </cell>
          <cell r="BL886" t="str">
            <v>U707</v>
          </cell>
          <cell r="BM886" t="str">
            <v>215</v>
          </cell>
          <cell r="BN886" t="str">
            <v>79</v>
          </cell>
          <cell r="BO886" t="str">
            <v>120</v>
          </cell>
          <cell r="BP886" t="str">
            <v>1.07</v>
          </cell>
          <cell r="BQ886" t="str">
            <v xml:space="preserve"> </v>
          </cell>
          <cell r="BR886" t="str">
            <v xml:space="preserve"> </v>
          </cell>
          <cell r="BS886" t="str">
            <v>130</v>
          </cell>
          <cell r="BT886" t="str">
            <v>120</v>
          </cell>
          <cell r="BU886" t="str">
            <v>GU75A</v>
          </cell>
          <cell r="BV886" t="str">
            <v>GSXR1100-2</v>
          </cell>
        </row>
        <row r="887">
          <cell r="BF887" t="str">
            <v>GU75B</v>
          </cell>
          <cell r="BG887" t="str">
            <v>SUZUKI</v>
          </cell>
          <cell r="BH887">
            <v>2</v>
          </cell>
          <cell r="BI887" t="str">
            <v>-</v>
          </cell>
          <cell r="BJ887">
            <v>240</v>
          </cell>
          <cell r="BK887">
            <v>350</v>
          </cell>
          <cell r="BL887" t="str">
            <v>U708</v>
          </cell>
          <cell r="BM887" t="str">
            <v>213</v>
          </cell>
          <cell r="BN887" t="str">
            <v>75</v>
          </cell>
          <cell r="BO887" t="str">
            <v>119</v>
          </cell>
          <cell r="BP887" t="str">
            <v>1.10</v>
          </cell>
          <cell r="BQ887" t="str">
            <v xml:space="preserve"> </v>
          </cell>
          <cell r="BR887" t="str">
            <v xml:space="preserve"> </v>
          </cell>
          <cell r="BS887" t="str">
            <v>120</v>
          </cell>
          <cell r="BT887" t="str">
            <v>120</v>
          </cell>
          <cell r="BU887" t="str">
            <v>GU75B</v>
          </cell>
          <cell r="BV887" t="str">
            <v>GSXR1100-2</v>
          </cell>
        </row>
        <row r="888">
          <cell r="BF888" t="str">
            <v>GU75C</v>
          </cell>
          <cell r="BG888" t="str">
            <v>SUZUKI</v>
          </cell>
          <cell r="BH888">
            <v>2</v>
          </cell>
          <cell r="BI888" t="str">
            <v>-</v>
          </cell>
          <cell r="BJ888" t="str">
            <v xml:space="preserve"> </v>
          </cell>
          <cell r="BK888" t="str">
            <v xml:space="preserve"> </v>
          </cell>
          <cell r="BL888" t="str">
            <v>U709</v>
          </cell>
          <cell r="BM888" t="str">
            <v xml:space="preserve"> </v>
          </cell>
          <cell r="BN888" t="str">
            <v xml:space="preserve"> </v>
          </cell>
          <cell r="BO888" t="str">
            <v xml:space="preserve"> </v>
          </cell>
          <cell r="BP888" t="str">
            <v xml:space="preserve"> </v>
          </cell>
          <cell r="BQ888" t="str">
            <v xml:space="preserve"> </v>
          </cell>
          <cell r="BR888" t="str">
            <v xml:space="preserve"> </v>
          </cell>
          <cell r="BS888" t="str">
            <v xml:space="preserve"> </v>
          </cell>
          <cell r="BT888" t="str">
            <v xml:space="preserve"> </v>
          </cell>
          <cell r="BU888" t="str">
            <v>GU75C</v>
          </cell>
          <cell r="BV888" t="str">
            <v>GSXR1100-2</v>
          </cell>
        </row>
        <row r="889">
          <cell r="BF889" t="str">
            <v>GU76A</v>
          </cell>
          <cell r="BG889" t="str">
            <v>SUZUKI</v>
          </cell>
          <cell r="BJ889">
            <v>226</v>
          </cell>
          <cell r="BU889" t="str">
            <v>GU76A</v>
          </cell>
          <cell r="BV889" t="str">
            <v>GSXR1100</v>
          </cell>
        </row>
        <row r="890">
          <cell r="BF890" t="str">
            <v>GV72A</v>
          </cell>
          <cell r="BG890" t="str">
            <v>SUZUKI</v>
          </cell>
          <cell r="BH890">
            <v>2</v>
          </cell>
          <cell r="BI890" t="str">
            <v>-</v>
          </cell>
          <cell r="BJ890">
            <v>260</v>
          </cell>
          <cell r="BK890">
            <v>370</v>
          </cell>
          <cell r="BL890" t="str">
            <v>V706</v>
          </cell>
          <cell r="BM890" t="str">
            <v>222</v>
          </cell>
          <cell r="BN890" t="str">
            <v>79</v>
          </cell>
          <cell r="BO890" t="str">
            <v>122</v>
          </cell>
          <cell r="BP890" t="str">
            <v>1.12</v>
          </cell>
          <cell r="BQ890" t="str">
            <v xml:space="preserve"> </v>
          </cell>
          <cell r="BR890" t="str">
            <v xml:space="preserve"> </v>
          </cell>
          <cell r="BS890" t="str">
            <v>120</v>
          </cell>
          <cell r="BT890" t="str">
            <v>140</v>
          </cell>
          <cell r="BU890" t="str">
            <v>GV72A</v>
          </cell>
          <cell r="BV890" t="str">
            <v>GSX1100F</v>
          </cell>
        </row>
        <row r="891">
          <cell r="BF891" t="str">
            <v>GV72B</v>
          </cell>
          <cell r="BG891" t="str">
            <v>SUZUKI</v>
          </cell>
          <cell r="BH891">
            <v>2</v>
          </cell>
          <cell r="BI891" t="str">
            <v>-</v>
          </cell>
          <cell r="BJ891">
            <v>250</v>
          </cell>
          <cell r="BK891">
            <v>360</v>
          </cell>
          <cell r="BL891" t="str">
            <v>V707</v>
          </cell>
          <cell r="BM891" t="str">
            <v>222</v>
          </cell>
          <cell r="BN891" t="str">
            <v>79</v>
          </cell>
          <cell r="BO891" t="str">
            <v>132</v>
          </cell>
          <cell r="BP891" t="str">
            <v>1.12</v>
          </cell>
          <cell r="BQ891" t="str">
            <v xml:space="preserve"> </v>
          </cell>
          <cell r="BR891" t="str">
            <v xml:space="preserve"> </v>
          </cell>
          <cell r="BS891" t="str">
            <v>120</v>
          </cell>
          <cell r="BT891" t="str">
            <v>130</v>
          </cell>
          <cell r="BU891" t="str">
            <v>GV72B</v>
          </cell>
          <cell r="BV891" t="str">
            <v>GSX1100F</v>
          </cell>
        </row>
        <row r="892">
          <cell r="BF892" t="str">
            <v>GV73A</v>
          </cell>
          <cell r="BG892" t="str">
            <v>SUZUKI</v>
          </cell>
          <cell r="BH892">
            <v>2</v>
          </cell>
          <cell r="BI892" t="str">
            <v>-</v>
          </cell>
          <cell r="BJ892">
            <v>220</v>
          </cell>
          <cell r="BK892">
            <v>330</v>
          </cell>
          <cell r="BL892" t="str">
            <v>V710</v>
          </cell>
          <cell r="BM892" t="str">
            <v>205</v>
          </cell>
          <cell r="BN892" t="str">
            <v>76</v>
          </cell>
          <cell r="BO892" t="str">
            <v>119</v>
          </cell>
          <cell r="BP892" t="str">
            <v>1.13</v>
          </cell>
          <cell r="BQ892" t="str">
            <v xml:space="preserve"> </v>
          </cell>
          <cell r="BR892" t="str">
            <v xml:space="preserve"> </v>
          </cell>
          <cell r="BS892" t="str">
            <v>120</v>
          </cell>
          <cell r="BT892" t="str">
            <v>100</v>
          </cell>
          <cell r="BU892" t="str">
            <v>GV73A</v>
          </cell>
          <cell r="BV892" t="str">
            <v>GSXR1100</v>
          </cell>
        </row>
        <row r="893">
          <cell r="BF893" t="str">
            <v>GV73B</v>
          </cell>
          <cell r="BG893" t="str">
            <v>SUZUKI</v>
          </cell>
          <cell r="BH893">
            <v>2</v>
          </cell>
          <cell r="BI893" t="str">
            <v>-</v>
          </cell>
          <cell r="BL893" t="str">
            <v>V711</v>
          </cell>
          <cell r="BQ893" t="str">
            <v xml:space="preserve"> </v>
          </cell>
          <cell r="BR893" t="str">
            <v xml:space="preserve"> </v>
          </cell>
          <cell r="BS893" t="str">
            <v>120</v>
          </cell>
          <cell r="BT893" t="str">
            <v>100</v>
          </cell>
          <cell r="BU893" t="str">
            <v>GV73A</v>
          </cell>
          <cell r="BV893" t="str">
            <v>GSXR1100</v>
          </cell>
        </row>
        <row r="894">
          <cell r="BF894" t="str">
            <v>GV74A</v>
          </cell>
          <cell r="BG894" t="str">
            <v>SUZUKI</v>
          </cell>
          <cell r="BH894">
            <v>2</v>
          </cell>
          <cell r="BI894" t="str">
            <v>-</v>
          </cell>
          <cell r="BJ894">
            <v>200</v>
          </cell>
          <cell r="BK894">
            <v>310</v>
          </cell>
          <cell r="BL894" t="str">
            <v>K708</v>
          </cell>
          <cell r="BM894" t="str">
            <v>211</v>
          </cell>
          <cell r="BN894" t="str">
            <v>70</v>
          </cell>
          <cell r="BO894" t="str">
            <v>118</v>
          </cell>
          <cell r="BP894" t="str">
            <v>0.39</v>
          </cell>
          <cell r="BQ894" t="str">
            <v>05880</v>
          </cell>
          <cell r="BR894" t="str">
            <v>0011</v>
          </cell>
          <cell r="BS894" t="str">
            <v>100</v>
          </cell>
          <cell r="BT894" t="str">
            <v>100</v>
          </cell>
          <cell r="BU894" t="str">
            <v>GV74A</v>
          </cell>
          <cell r="BV894" t="str">
            <v>GSXR1100</v>
          </cell>
          <cell r="BW894" t="str">
            <v>05880011</v>
          </cell>
        </row>
        <row r="895">
          <cell r="BF895" t="str">
            <v>GV75A</v>
          </cell>
          <cell r="BG895" t="str">
            <v>SUZUKI</v>
          </cell>
          <cell r="BH895">
            <v>2</v>
          </cell>
          <cell r="BI895" t="str">
            <v>-</v>
          </cell>
          <cell r="BJ895">
            <v>230</v>
          </cell>
          <cell r="BK895">
            <v>340</v>
          </cell>
          <cell r="BL895" t="str">
            <v>V719</v>
          </cell>
          <cell r="BM895" t="str">
            <v>210</v>
          </cell>
          <cell r="BN895" t="str">
            <v>78</v>
          </cell>
          <cell r="BO895" t="str">
            <v>109</v>
          </cell>
          <cell r="BP895" t="str">
            <v>1.15</v>
          </cell>
          <cell r="BQ895" t="str">
            <v>07919</v>
          </cell>
          <cell r="BR895" t="str">
            <v>0001</v>
          </cell>
          <cell r="BS895" t="str">
            <v>120</v>
          </cell>
          <cell r="BT895" t="str">
            <v>110</v>
          </cell>
          <cell r="BU895" t="str">
            <v>GV75A</v>
          </cell>
          <cell r="BV895" t="str">
            <v>GSF1200S</v>
          </cell>
          <cell r="BW895" t="str">
            <v>07919001</v>
          </cell>
        </row>
        <row r="896">
          <cell r="BF896" t="str">
            <v>GV75B</v>
          </cell>
          <cell r="BG896" t="str">
            <v>SUZUKI</v>
          </cell>
          <cell r="BH896">
            <v>2</v>
          </cell>
          <cell r="BI896" t="str">
            <v>-</v>
          </cell>
          <cell r="BJ896">
            <v>240</v>
          </cell>
          <cell r="BK896">
            <v>350</v>
          </cell>
          <cell r="BL896" t="str">
            <v>V719</v>
          </cell>
          <cell r="BM896" t="str">
            <v>211</v>
          </cell>
          <cell r="BN896" t="str">
            <v>78</v>
          </cell>
          <cell r="BO896" t="str">
            <v>121</v>
          </cell>
          <cell r="BP896" t="str">
            <v>1.15</v>
          </cell>
          <cell r="BQ896" t="str">
            <v>08483</v>
          </cell>
          <cell r="BR896" t="str">
            <v>0002</v>
          </cell>
          <cell r="BS896" t="str">
            <v>120</v>
          </cell>
          <cell r="BT896" t="str">
            <v>120</v>
          </cell>
          <cell r="BU896" t="str">
            <v>GV75B</v>
          </cell>
          <cell r="BV896" t="str">
            <v>GSF1200S</v>
          </cell>
          <cell r="BW896" t="str">
            <v>08483002</v>
          </cell>
        </row>
        <row r="897">
          <cell r="BF897" t="str">
            <v>GV76A</v>
          </cell>
          <cell r="BG897" t="str">
            <v>SUZUKI</v>
          </cell>
          <cell r="BJ897">
            <v>187</v>
          </cell>
          <cell r="BL897" t="str">
            <v>V719</v>
          </cell>
          <cell r="BU897" t="str">
            <v>GV76A</v>
          </cell>
          <cell r="BV897" t="str">
            <v>INAZUMA1200</v>
          </cell>
        </row>
        <row r="898">
          <cell r="BF898" t="str">
            <v>GV77A</v>
          </cell>
          <cell r="BG898" t="str">
            <v>SUZUKI</v>
          </cell>
          <cell r="BH898">
            <v>2</v>
          </cell>
          <cell r="BI898" t="str">
            <v>-</v>
          </cell>
          <cell r="BJ898">
            <v>240</v>
          </cell>
          <cell r="BK898">
            <v>350</v>
          </cell>
          <cell r="BL898" t="str">
            <v>V719</v>
          </cell>
          <cell r="BM898" t="str">
            <v>207</v>
          </cell>
          <cell r="BN898" t="str">
            <v>76</v>
          </cell>
          <cell r="BO898" t="str">
            <v>122</v>
          </cell>
          <cell r="BP898" t="str">
            <v>1.15</v>
          </cell>
          <cell r="BQ898" t="str">
            <v>10488</v>
          </cell>
          <cell r="BR898" t="str">
            <v>0002</v>
          </cell>
          <cell r="BS898" t="str">
            <v>120</v>
          </cell>
          <cell r="BT898" t="str">
            <v>120</v>
          </cell>
          <cell r="BU898" t="str">
            <v>GV77A</v>
          </cell>
          <cell r="BV898" t="str">
            <v>GSF1200S</v>
          </cell>
        </row>
        <row r="899">
          <cell r="BF899" t="str">
            <v>GV79A</v>
          </cell>
          <cell r="BG899" t="str">
            <v>SUZUKI</v>
          </cell>
          <cell r="BJ899">
            <v>215</v>
          </cell>
          <cell r="BU899" t="str">
            <v>GV79A</v>
          </cell>
          <cell r="BV899" t="str">
            <v>BANDIT1200S</v>
          </cell>
        </row>
        <row r="900">
          <cell r="BF900" t="str">
            <v>GW71A</v>
          </cell>
          <cell r="BG900" t="str">
            <v>SUZUKI</v>
          </cell>
          <cell r="BH900">
            <v>2</v>
          </cell>
          <cell r="BI900" t="str">
            <v>-</v>
          </cell>
          <cell r="BJ900">
            <v>240</v>
          </cell>
          <cell r="BK900">
            <v>350</v>
          </cell>
          <cell r="BL900" t="str">
            <v>W701</v>
          </cell>
          <cell r="BM900" t="str">
            <v>214</v>
          </cell>
          <cell r="BN900" t="str">
            <v>74</v>
          </cell>
          <cell r="BO900" t="str">
            <v>115</v>
          </cell>
          <cell r="BP900" t="str">
            <v>1.29</v>
          </cell>
          <cell r="BQ900" t="str">
            <v xml:space="preserve"> </v>
          </cell>
          <cell r="BR900" t="str">
            <v xml:space="preserve"> </v>
          </cell>
          <cell r="BS900" t="str">
            <v>120</v>
          </cell>
          <cell r="BT900" t="str">
            <v>120</v>
          </cell>
          <cell r="BU900" t="str">
            <v>GW71A</v>
          </cell>
          <cell r="BV900" t="str">
            <v>HAYABUSA</v>
          </cell>
        </row>
        <row r="901">
          <cell r="BF901" t="str">
            <v>GW72A</v>
          </cell>
          <cell r="BG901" t="str">
            <v>SUZUKI</v>
          </cell>
          <cell r="BH901">
            <v>2</v>
          </cell>
          <cell r="BI901" t="str">
            <v>-</v>
          </cell>
          <cell r="BJ901">
            <v>240</v>
          </cell>
          <cell r="BK901">
            <v>280</v>
          </cell>
          <cell r="BL901" t="str">
            <v>W705</v>
          </cell>
          <cell r="BM901" t="str">
            <v>214</v>
          </cell>
          <cell r="BN901" t="str">
            <v>74</v>
          </cell>
          <cell r="BO901" t="str">
            <v>115</v>
          </cell>
          <cell r="BP901" t="str">
            <v>1.29</v>
          </cell>
          <cell r="BQ901" t="str">
            <v xml:space="preserve"> </v>
          </cell>
          <cell r="BR901" t="str">
            <v xml:space="preserve"> </v>
          </cell>
          <cell r="BS901" t="str">
            <v>120</v>
          </cell>
          <cell r="BT901" t="str">
            <v>120</v>
          </cell>
          <cell r="BU901" t="str">
            <v>GW72A</v>
          </cell>
          <cell r="BV901" t="str">
            <v>BANDIT1250</v>
          </cell>
        </row>
        <row r="902">
          <cell r="BF902" t="str">
            <v>GX72B</v>
          </cell>
          <cell r="BG902" t="str">
            <v>SUZUKI</v>
          </cell>
          <cell r="BJ902">
            <v>240</v>
          </cell>
          <cell r="BL902" t="str">
            <v>X704</v>
          </cell>
          <cell r="BU902" t="str">
            <v>GX72B</v>
          </cell>
          <cell r="BV902" t="str">
            <v>HAYABUSA</v>
          </cell>
          <cell r="BY902">
            <v>1985</v>
          </cell>
        </row>
        <row r="903">
          <cell r="BF903" t="str">
            <v>GY71A</v>
          </cell>
          <cell r="BG903" t="str">
            <v>SUZUKI</v>
          </cell>
          <cell r="BH903">
            <v>2</v>
          </cell>
          <cell r="BI903" t="str">
            <v>-</v>
          </cell>
          <cell r="BJ903">
            <v>250</v>
          </cell>
          <cell r="BK903">
            <v>360</v>
          </cell>
          <cell r="BL903" t="str">
            <v>Y701</v>
          </cell>
          <cell r="BM903" t="str">
            <v>216</v>
          </cell>
          <cell r="BN903" t="str">
            <v>81</v>
          </cell>
          <cell r="BO903" t="str">
            <v>114</v>
          </cell>
          <cell r="BP903" t="str">
            <v>1.40</v>
          </cell>
          <cell r="BQ903" t="str">
            <v>10900</v>
          </cell>
          <cell r="BR903" t="str">
            <v>0021</v>
          </cell>
          <cell r="BS903">
            <v>120</v>
          </cell>
          <cell r="BT903" t="str">
            <v>130</v>
          </cell>
          <cell r="BU903" t="str">
            <v>GY71A</v>
          </cell>
          <cell r="BV903" t="str">
            <v>GSX1400</v>
          </cell>
        </row>
        <row r="904">
          <cell r="BF904" t="str">
            <v>H2F</v>
          </cell>
          <cell r="BG904" t="str">
            <v>SUZUKI</v>
          </cell>
          <cell r="BH904">
            <v>2</v>
          </cell>
          <cell r="BI904" t="str">
            <v>-</v>
          </cell>
          <cell r="BL904" t="str">
            <v>H2E</v>
          </cell>
          <cell r="BU904" t="str">
            <v>H2F</v>
          </cell>
          <cell r="BV904" t="str">
            <v>750SS</v>
          </cell>
        </row>
        <row r="905">
          <cell r="BF905" t="str">
            <v>HA02</v>
          </cell>
          <cell r="BG905" t="str">
            <v>HONDA</v>
          </cell>
          <cell r="BJ905">
            <v>82</v>
          </cell>
          <cell r="BK905">
            <v>84</v>
          </cell>
          <cell r="BL905" t="str">
            <v>HA02E</v>
          </cell>
          <cell r="BU905" t="str">
            <v>HA02</v>
          </cell>
          <cell r="BV905" t="str">
            <v>C90</v>
          </cell>
        </row>
        <row r="906">
          <cell r="BF906" t="str">
            <v>HA03</v>
          </cell>
          <cell r="BG906" t="str">
            <v>HONDA</v>
          </cell>
          <cell r="BH906">
            <v>1</v>
          </cell>
          <cell r="BI906" t="str">
            <v>-</v>
          </cell>
          <cell r="BJ906">
            <v>80</v>
          </cell>
          <cell r="BL906" t="str">
            <v>HA03E</v>
          </cell>
          <cell r="BU906" t="str">
            <v>HA03</v>
          </cell>
          <cell r="BV906" t="str">
            <v>CD90</v>
          </cell>
        </row>
        <row r="907">
          <cell r="BF907" t="str">
            <v>HC06</v>
          </cell>
          <cell r="BG907" t="str">
            <v>HONDA</v>
          </cell>
          <cell r="BJ907">
            <v>78</v>
          </cell>
          <cell r="BL907" t="str">
            <v>HC04E</v>
          </cell>
          <cell r="BU907" t="str">
            <v>HC06</v>
          </cell>
          <cell r="BV907" t="str">
            <v>NSR80</v>
          </cell>
        </row>
        <row r="908">
          <cell r="BF908" t="str">
            <v>HC07</v>
          </cell>
          <cell r="BG908" t="str">
            <v>HONDA</v>
          </cell>
          <cell r="BJ908">
            <v>87</v>
          </cell>
          <cell r="BU908" t="str">
            <v>HC07</v>
          </cell>
          <cell r="BV908" t="str">
            <v>APE100</v>
          </cell>
        </row>
        <row r="909">
          <cell r="BF909" t="str">
            <v>HD08</v>
          </cell>
          <cell r="BG909" t="str">
            <v>HONDA</v>
          </cell>
          <cell r="BJ909">
            <v>89</v>
          </cell>
          <cell r="BL909" t="str">
            <v>HD08E</v>
          </cell>
          <cell r="BU909" t="str">
            <v>HD08</v>
          </cell>
          <cell r="BV909" t="str">
            <v>MTX80R</v>
          </cell>
        </row>
        <row r="910">
          <cell r="BF910" t="str">
            <v>HD10</v>
          </cell>
          <cell r="BG910" t="str">
            <v>HONDA</v>
          </cell>
          <cell r="BL910" t="str">
            <v>HD10E</v>
          </cell>
          <cell r="BU910" t="str">
            <v>HD10</v>
          </cell>
          <cell r="BV910" t="str">
            <v>XLR80</v>
          </cell>
        </row>
        <row r="911">
          <cell r="BF911" t="str">
            <v>HD11</v>
          </cell>
          <cell r="BG911" t="str">
            <v>HONDA</v>
          </cell>
          <cell r="BH911">
            <v>2</v>
          </cell>
          <cell r="BJ911">
            <v>78</v>
          </cell>
          <cell r="BU911" t="str">
            <v>HD11</v>
          </cell>
          <cell r="BV911" t="str">
            <v>CRM80</v>
          </cell>
        </row>
        <row r="912">
          <cell r="BF912" t="str">
            <v>HD13</v>
          </cell>
          <cell r="BG912" t="str">
            <v>HONDA</v>
          </cell>
          <cell r="BJ912">
            <v>82</v>
          </cell>
          <cell r="BL912" t="str">
            <v>HC07E</v>
          </cell>
          <cell r="BU912" t="str">
            <v>HD13</v>
          </cell>
          <cell r="BV912" t="str">
            <v>XR100</v>
          </cell>
        </row>
        <row r="913">
          <cell r="BF913" t="str">
            <v>HE01</v>
          </cell>
          <cell r="BG913" t="str">
            <v>HONDA</v>
          </cell>
          <cell r="BJ913">
            <v>69</v>
          </cell>
          <cell r="BL913" t="str">
            <v>HE01E</v>
          </cell>
          <cell r="BU913" t="str">
            <v>HE01</v>
          </cell>
          <cell r="BV913" t="str">
            <v>XR80R</v>
          </cell>
        </row>
        <row r="914">
          <cell r="BF914" t="str">
            <v>HE02</v>
          </cell>
          <cell r="BG914" t="str">
            <v>HONDA</v>
          </cell>
          <cell r="BJ914">
            <v>69</v>
          </cell>
          <cell r="BL914" t="str">
            <v>HE02E</v>
          </cell>
          <cell r="BU914" t="str">
            <v>HE02</v>
          </cell>
          <cell r="BV914" t="str">
            <v>CR80R</v>
          </cell>
        </row>
        <row r="915">
          <cell r="BF915" t="str">
            <v>HE03</v>
          </cell>
          <cell r="BG915" t="str">
            <v>HONDA</v>
          </cell>
          <cell r="BL915" t="str">
            <v>HE03E</v>
          </cell>
          <cell r="BU915" t="str">
            <v>HE03</v>
          </cell>
          <cell r="BV915" t="str">
            <v>XR100R</v>
          </cell>
        </row>
        <row r="916">
          <cell r="BF916" t="str">
            <v>HE04</v>
          </cell>
          <cell r="BG916" t="str">
            <v>HONDA</v>
          </cell>
          <cell r="BJ916">
            <v>69</v>
          </cell>
          <cell r="BL916" t="str">
            <v>HE04E</v>
          </cell>
          <cell r="BU916" t="str">
            <v>HE04</v>
          </cell>
          <cell r="BV916" t="str">
            <v>CR80</v>
          </cell>
        </row>
        <row r="917">
          <cell r="BF917" t="str">
            <v>HE06</v>
          </cell>
          <cell r="BG917" t="str">
            <v>HONDA</v>
          </cell>
          <cell r="BL917" t="str">
            <v>HE06E</v>
          </cell>
          <cell r="BU917" t="str">
            <v>HE06</v>
          </cell>
          <cell r="BV917" t="str">
            <v>EZ-9</v>
          </cell>
        </row>
        <row r="918">
          <cell r="BF918" t="str">
            <v>HE07</v>
          </cell>
          <cell r="BG918" t="str">
            <v>HONDA</v>
          </cell>
          <cell r="BL918" t="str">
            <v>HE07E</v>
          </cell>
          <cell r="BU918" t="str">
            <v>HE07</v>
          </cell>
          <cell r="BV918" t="str">
            <v>CR85R</v>
          </cell>
        </row>
        <row r="919">
          <cell r="BF919" t="str">
            <v>HF05</v>
          </cell>
          <cell r="BG919" t="str">
            <v>HONDA</v>
          </cell>
          <cell r="BJ919">
            <v>78</v>
          </cell>
          <cell r="BL919" t="str">
            <v>HF05E</v>
          </cell>
          <cell r="BU919" t="str">
            <v>HF05</v>
          </cell>
          <cell r="BV919" t="str">
            <v>LEAD90</v>
          </cell>
        </row>
        <row r="920">
          <cell r="BF920" t="str">
            <v>HF06</v>
          </cell>
          <cell r="BG920" t="str">
            <v>HONDA</v>
          </cell>
          <cell r="BJ920">
            <v>110</v>
          </cell>
          <cell r="BL920" t="str">
            <v>HF05E</v>
          </cell>
          <cell r="BU920" t="str">
            <v>HF6</v>
          </cell>
          <cell r="BV920" t="str">
            <v>CABINA</v>
          </cell>
        </row>
        <row r="921">
          <cell r="BF921" t="str">
            <v>HF09</v>
          </cell>
          <cell r="BG921" t="str">
            <v>HONDA</v>
          </cell>
          <cell r="BJ921">
            <v>94</v>
          </cell>
          <cell r="BL921" t="str">
            <v>HF05E</v>
          </cell>
          <cell r="BU921" t="str">
            <v>HF09</v>
          </cell>
          <cell r="BV921" t="str">
            <v>JOKER90</v>
          </cell>
        </row>
        <row r="922">
          <cell r="BF922" t="str">
            <v>HI-TC01</v>
          </cell>
          <cell r="BG922" t="str">
            <v>HONDA</v>
          </cell>
          <cell r="BU922" t="str">
            <v>HI-TC01</v>
          </cell>
          <cell r="BV922" t="str">
            <v>NS125R</v>
          </cell>
        </row>
        <row r="923">
          <cell r="BF923" t="str">
            <v>HK31A</v>
          </cell>
          <cell r="BG923" t="str">
            <v>SUZUKI</v>
          </cell>
          <cell r="BH923">
            <v>2</v>
          </cell>
          <cell r="BI923" t="str">
            <v>-</v>
          </cell>
          <cell r="BJ923">
            <v>170</v>
          </cell>
          <cell r="BK923">
            <v>280</v>
          </cell>
          <cell r="BL923" t="str">
            <v>K301</v>
          </cell>
          <cell r="BM923" t="str">
            <v>210</v>
          </cell>
          <cell r="BN923" t="str">
            <v>69</v>
          </cell>
          <cell r="BO923" t="str">
            <v>118</v>
          </cell>
          <cell r="BP923" t="str">
            <v>0.39</v>
          </cell>
          <cell r="BQ923" t="str">
            <v>05180</v>
          </cell>
          <cell r="BR923" t="str">
            <v>0001</v>
          </cell>
          <cell r="BS923" t="str">
            <v>80</v>
          </cell>
          <cell r="BT923" t="str">
            <v>90</v>
          </cell>
          <cell r="BU923" t="str">
            <v>HK31A</v>
          </cell>
          <cell r="BV923" t="str">
            <v>RG400GAMMA</v>
          </cell>
          <cell r="BW923" t="str">
            <v>051800001</v>
          </cell>
        </row>
        <row r="924">
          <cell r="BF924" t="str">
            <v>HM31A</v>
          </cell>
          <cell r="BG924" t="str">
            <v>SUZUKI</v>
          </cell>
          <cell r="BH924">
            <v>2</v>
          </cell>
          <cell r="BI924" t="str">
            <v>-</v>
          </cell>
          <cell r="BJ924">
            <v>170</v>
          </cell>
          <cell r="BK924">
            <v>280</v>
          </cell>
          <cell r="BL924" t="str">
            <v>M301</v>
          </cell>
          <cell r="BM924" t="str">
            <v>210</v>
          </cell>
          <cell r="BN924" t="str">
            <v>69</v>
          </cell>
          <cell r="BO924" t="str">
            <v>118</v>
          </cell>
          <cell r="BP924" t="str">
            <v>0.49</v>
          </cell>
          <cell r="BQ924" t="str">
            <v>05212</v>
          </cell>
          <cell r="BR924" t="str">
            <v>0002</v>
          </cell>
          <cell r="BS924">
            <v>80</v>
          </cell>
          <cell r="BT924" t="str">
            <v>90</v>
          </cell>
          <cell r="BU924" t="str">
            <v>HM31A</v>
          </cell>
          <cell r="BV924" t="str">
            <v>RG500GAMMA</v>
          </cell>
        </row>
        <row r="925">
          <cell r="BF925" t="str">
            <v>HP0705</v>
          </cell>
          <cell r="BG925" t="str">
            <v>APRILIA</v>
          </cell>
          <cell r="BJ925">
            <v>110</v>
          </cell>
          <cell r="BU925" t="str">
            <v>HP0705</v>
          </cell>
          <cell r="BV925" t="str">
            <v>RS50</v>
          </cell>
        </row>
        <row r="926">
          <cell r="BF926" t="str">
            <v>HP25</v>
          </cell>
          <cell r="BG926" t="str">
            <v>HONDA</v>
          </cell>
          <cell r="BJ926">
            <v>137</v>
          </cell>
          <cell r="BL926" t="str">
            <v>ME10E</v>
          </cell>
          <cell r="BU926" t="str">
            <v>HP25</v>
          </cell>
          <cell r="BV926" t="str">
            <v>HP250RF</v>
          </cell>
        </row>
        <row r="927">
          <cell r="BF927" t="str">
            <v>HR01</v>
          </cell>
          <cell r="BG927" t="str">
            <v>HONDA</v>
          </cell>
          <cell r="BU927" t="str">
            <v>HR01</v>
          </cell>
          <cell r="BV927" t="str">
            <v>NSF100</v>
          </cell>
        </row>
        <row r="928">
          <cell r="BF928" t="str">
            <v>JA03</v>
          </cell>
          <cell r="BG928" t="str">
            <v>HONDA</v>
          </cell>
          <cell r="BL928" t="str">
            <v>JA03E</v>
          </cell>
          <cell r="BU928" t="str">
            <v>JA03</v>
          </cell>
          <cell r="BV928" t="str">
            <v>CD125T</v>
          </cell>
        </row>
        <row r="929">
          <cell r="BF929" t="str">
            <v>JA07</v>
          </cell>
          <cell r="BG929" t="str">
            <v>HONDA</v>
          </cell>
          <cell r="BH929">
            <v>2</v>
          </cell>
          <cell r="BI929" t="str">
            <v>-</v>
          </cell>
          <cell r="BJ929">
            <v>93</v>
          </cell>
          <cell r="BL929" t="str">
            <v>JA07E</v>
          </cell>
          <cell r="BU929" t="str">
            <v>JA07</v>
          </cell>
          <cell r="BV929" t="str">
            <v>C110</v>
          </cell>
        </row>
        <row r="930">
          <cell r="BF930" t="str">
            <v>JA09</v>
          </cell>
          <cell r="BG930" t="str">
            <v>HONDA</v>
          </cell>
          <cell r="BJ930">
            <v>93</v>
          </cell>
          <cell r="BL930" t="str">
            <v>JA09E</v>
          </cell>
          <cell r="BU930" t="str">
            <v>JA09</v>
          </cell>
          <cell r="BV930" t="str">
            <v>BENLY110</v>
          </cell>
        </row>
        <row r="931">
          <cell r="BF931" t="str">
            <v>JA10</v>
          </cell>
          <cell r="BG931" t="str">
            <v>HONDA</v>
          </cell>
          <cell r="BJ931">
            <v>93</v>
          </cell>
          <cell r="BL931" t="str">
            <v>JA10E</v>
          </cell>
          <cell r="BU931" t="str">
            <v>JA10</v>
          </cell>
          <cell r="BV931" t="str">
            <v>C110</v>
          </cell>
        </row>
        <row r="932">
          <cell r="BF932" t="str">
            <v>JA1TFN01</v>
          </cell>
          <cell r="BG932" t="str">
            <v>YAMAHA</v>
          </cell>
          <cell r="BL932" t="str">
            <v>1TE</v>
          </cell>
          <cell r="BU932" t="str">
            <v>JA1TFN01</v>
          </cell>
          <cell r="BV932" t="str">
            <v>VIRAGO1100</v>
          </cell>
        </row>
        <row r="933">
          <cell r="BF933" t="str">
            <v>JC10</v>
          </cell>
          <cell r="BG933" t="str">
            <v>HONDA</v>
          </cell>
          <cell r="BJ933">
            <v>96</v>
          </cell>
          <cell r="BL933" t="str">
            <v>JC10E</v>
          </cell>
          <cell r="BU933" t="str">
            <v>JC10</v>
          </cell>
          <cell r="BV933" t="str">
            <v>MBX125F</v>
          </cell>
        </row>
        <row r="934">
          <cell r="BF934" t="str">
            <v>JC11</v>
          </cell>
          <cell r="BG934" t="str">
            <v>HONDA</v>
          </cell>
          <cell r="BH934">
            <v>2</v>
          </cell>
          <cell r="BI934" t="str">
            <v>-</v>
          </cell>
          <cell r="BJ934">
            <v>117</v>
          </cell>
          <cell r="BU934" t="str">
            <v>JC11</v>
          </cell>
          <cell r="BV934" t="str">
            <v>CBX125F</v>
          </cell>
        </row>
        <row r="935">
          <cell r="BF935" t="str">
            <v>JC12</v>
          </cell>
          <cell r="BG935" t="str">
            <v>HONDA</v>
          </cell>
          <cell r="BH935">
            <v>2</v>
          </cell>
          <cell r="BI935" t="str">
            <v>-</v>
          </cell>
          <cell r="BJ935">
            <v>123</v>
          </cell>
          <cell r="BL935" t="str">
            <v>JC11E</v>
          </cell>
          <cell r="BU935" t="str">
            <v>JC12</v>
          </cell>
          <cell r="BV935" t="str">
            <v>CBX125C</v>
          </cell>
        </row>
        <row r="936">
          <cell r="BF936" t="str">
            <v>JD03</v>
          </cell>
          <cell r="BG936" t="str">
            <v>HONDA</v>
          </cell>
          <cell r="BL936" t="str">
            <v>JD03E</v>
          </cell>
          <cell r="BU936" t="str">
            <v>JD03</v>
          </cell>
          <cell r="BV936" t="str">
            <v>TL125</v>
          </cell>
        </row>
        <row r="937">
          <cell r="BF937" t="str">
            <v>JD05</v>
          </cell>
          <cell r="BG937" t="str">
            <v>HONDA</v>
          </cell>
          <cell r="BH937">
            <v>2</v>
          </cell>
          <cell r="BI937" t="str">
            <v>-</v>
          </cell>
          <cell r="BJ937">
            <v>109</v>
          </cell>
          <cell r="BL937" t="str">
            <v>JD05E</v>
          </cell>
          <cell r="BU937" t="str">
            <v>JD05</v>
          </cell>
          <cell r="BV937" t="str">
            <v>MTX125</v>
          </cell>
        </row>
        <row r="938">
          <cell r="BF938" t="str">
            <v>JD06</v>
          </cell>
          <cell r="BG938" t="str">
            <v>HONDA</v>
          </cell>
          <cell r="BL938" t="str">
            <v>JD06E</v>
          </cell>
          <cell r="BU938" t="str">
            <v>JD06</v>
          </cell>
          <cell r="BV938" t="str">
            <v>TL125</v>
          </cell>
        </row>
        <row r="939">
          <cell r="BF939" t="str">
            <v>JD09</v>
          </cell>
          <cell r="BG939" t="str">
            <v>HONDA</v>
          </cell>
          <cell r="BH939">
            <v>2</v>
          </cell>
          <cell r="BI939" t="str">
            <v>-</v>
          </cell>
          <cell r="BJ939">
            <v>110</v>
          </cell>
          <cell r="BK939">
            <v>118</v>
          </cell>
          <cell r="BL939" t="str">
            <v>JD09E</v>
          </cell>
          <cell r="BU939" t="str">
            <v>JD09</v>
          </cell>
          <cell r="BV939" t="str">
            <v>NX125</v>
          </cell>
        </row>
        <row r="940">
          <cell r="BF940" t="str">
            <v>JD16</v>
          </cell>
          <cell r="BG940" t="str">
            <v>HONDA</v>
          </cell>
          <cell r="BH940">
            <v>2</v>
          </cell>
          <cell r="BI940" t="str">
            <v>-</v>
          </cell>
          <cell r="BJ940">
            <v>111</v>
          </cell>
          <cell r="BL940" t="str">
            <v>JD09E</v>
          </cell>
          <cell r="BU940" t="str">
            <v>JD16</v>
          </cell>
          <cell r="BV940" t="str">
            <v>XLR125R</v>
          </cell>
        </row>
        <row r="941">
          <cell r="BF941" t="str">
            <v>JE01</v>
          </cell>
          <cell r="BG941" t="str">
            <v>HONDA</v>
          </cell>
          <cell r="BJ941">
            <v>88</v>
          </cell>
          <cell r="BL941" t="str">
            <v>JE01E</v>
          </cell>
          <cell r="BU941" t="str">
            <v>JE01</v>
          </cell>
          <cell r="BV941" t="str">
            <v>CR125R</v>
          </cell>
        </row>
        <row r="942">
          <cell r="BF942" t="str">
            <v>JF03</v>
          </cell>
          <cell r="BG942" t="str">
            <v>HONDA</v>
          </cell>
          <cell r="BH942">
            <v>2</v>
          </cell>
          <cell r="BI942" t="str">
            <v>-</v>
          </cell>
          <cell r="BJ942">
            <v>106</v>
          </cell>
          <cell r="BL942" t="str">
            <v>JF03E</v>
          </cell>
          <cell r="BU942" t="str">
            <v>JF03</v>
          </cell>
          <cell r="BV942" t="str">
            <v>SPACY125-2</v>
          </cell>
        </row>
        <row r="943">
          <cell r="BF943" t="str">
            <v>JF04</v>
          </cell>
          <cell r="BG943" t="str">
            <v>HONDA</v>
          </cell>
          <cell r="BJ943">
            <v>106</v>
          </cell>
          <cell r="BL943" t="str">
            <v>JF04E</v>
          </cell>
          <cell r="BU943" t="str">
            <v>JF04</v>
          </cell>
          <cell r="BV943" t="str">
            <v>SPACY125</v>
          </cell>
        </row>
        <row r="944">
          <cell r="BF944" t="str">
            <v>JF06</v>
          </cell>
          <cell r="BG944" t="str">
            <v>HONDA</v>
          </cell>
          <cell r="BJ944">
            <v>99</v>
          </cell>
          <cell r="BL944" t="str">
            <v>JF06E</v>
          </cell>
          <cell r="BU944" t="str">
            <v>JF06</v>
          </cell>
          <cell r="BV944" t="str">
            <v>LEAD100</v>
          </cell>
        </row>
        <row r="945">
          <cell r="BF945" t="str">
            <v>JF13</v>
          </cell>
          <cell r="BG945" t="str">
            <v>HONDA</v>
          </cell>
          <cell r="BH945">
            <v>2</v>
          </cell>
          <cell r="BI945" t="str">
            <v>-</v>
          </cell>
          <cell r="BJ945">
            <v>94</v>
          </cell>
          <cell r="BK945">
            <v>101</v>
          </cell>
          <cell r="BL945" t="str">
            <v>JF13E</v>
          </cell>
          <cell r="BU945" t="str">
            <v>JF13</v>
          </cell>
          <cell r="BV945" t="str">
            <v>SPACY100</v>
          </cell>
        </row>
        <row r="946">
          <cell r="BF946" t="str">
            <v>JF19</v>
          </cell>
          <cell r="BG946" t="str">
            <v>HONDA</v>
          </cell>
          <cell r="BJ946">
            <v>114</v>
          </cell>
          <cell r="BL946" t="str">
            <v>JF19E</v>
          </cell>
          <cell r="BU946" t="str">
            <v>JF19</v>
          </cell>
          <cell r="BV946" t="str">
            <v>LEAD110</v>
          </cell>
        </row>
        <row r="947">
          <cell r="BF947" t="str">
            <v>JF28</v>
          </cell>
          <cell r="BG947" t="str">
            <v>HONDA</v>
          </cell>
          <cell r="BH947">
            <v>2</v>
          </cell>
          <cell r="BI947" t="str">
            <v>-</v>
          </cell>
          <cell r="BJ947">
            <v>126</v>
          </cell>
          <cell r="BL947" t="str">
            <v>JF28E</v>
          </cell>
          <cell r="BU947" t="str">
            <v>JF28</v>
          </cell>
          <cell r="BV947" t="str">
            <v>PCX125</v>
          </cell>
        </row>
        <row r="948">
          <cell r="BF948" t="str">
            <v>JF31</v>
          </cell>
          <cell r="BG948" t="str">
            <v>HONDA</v>
          </cell>
          <cell r="BJ948">
            <v>103</v>
          </cell>
          <cell r="BL948" t="str">
            <v>JF31E</v>
          </cell>
          <cell r="BU948" t="str">
            <v>JF31</v>
          </cell>
          <cell r="BV948" t="str">
            <v>DIO110</v>
          </cell>
        </row>
        <row r="949">
          <cell r="BF949" t="str">
            <v>JF45</v>
          </cell>
          <cell r="BG949" t="str">
            <v>HONDA</v>
          </cell>
          <cell r="BJ949">
            <v>120</v>
          </cell>
          <cell r="BL949" t="str">
            <v>JF45E</v>
          </cell>
          <cell r="BU949" t="str">
            <v>JF45</v>
          </cell>
          <cell r="BV949" t="str">
            <v>LEAD125</v>
          </cell>
        </row>
        <row r="950">
          <cell r="BF950" t="str">
            <v>JF51</v>
          </cell>
          <cell r="BG950" t="str">
            <v>HONDA</v>
          </cell>
          <cell r="BI950" t="str">
            <v>-</v>
          </cell>
          <cell r="BJ950">
            <v>116</v>
          </cell>
          <cell r="BL950" t="str">
            <v>JF51E</v>
          </cell>
          <cell r="BU950" t="str">
            <v>JF51</v>
          </cell>
          <cell r="BV950" t="str">
            <v>SH MODE</v>
          </cell>
        </row>
        <row r="951">
          <cell r="BF951" t="str">
            <v>JH2AF42B</v>
          </cell>
          <cell r="BG951" t="str">
            <v>HONDA</v>
          </cell>
          <cell r="BH951">
            <v>1</v>
          </cell>
          <cell r="BU951" t="str">
            <v>JH2AF42B</v>
          </cell>
          <cell r="BV951" t="str">
            <v>SHADOW50</v>
          </cell>
        </row>
        <row r="952">
          <cell r="BF952" t="str">
            <v>JH2JD01U</v>
          </cell>
          <cell r="BG952" t="str">
            <v>HONDA</v>
          </cell>
          <cell r="BU952" t="str">
            <v>JH2JD01U</v>
          </cell>
          <cell r="BV952" t="str">
            <v>HUNTER CUB110</v>
          </cell>
        </row>
        <row r="953">
          <cell r="BF953" t="str">
            <v>JH2JE013</v>
          </cell>
          <cell r="BG953" t="str">
            <v>HONDA</v>
          </cell>
          <cell r="BJ953">
            <v>87</v>
          </cell>
          <cell r="BU953" t="str">
            <v>JH2JE013</v>
          </cell>
          <cell r="BV953" t="str">
            <v>CR125R</v>
          </cell>
        </row>
        <row r="954">
          <cell r="BF954" t="str">
            <v>JH2JF03A</v>
          </cell>
          <cell r="BG954" t="str">
            <v>HONDA</v>
          </cell>
          <cell r="BJ954">
            <v>106</v>
          </cell>
          <cell r="BL954" t="str">
            <v>JF03E</v>
          </cell>
          <cell r="BU954" t="str">
            <v>JH2JF03A</v>
          </cell>
          <cell r="BV954" t="str">
            <v>SPACY125</v>
          </cell>
        </row>
        <row r="955">
          <cell r="BF955" t="str">
            <v>JH2MC130</v>
          </cell>
          <cell r="BG955" t="str">
            <v>HONDA</v>
          </cell>
          <cell r="BH955">
            <v>2</v>
          </cell>
          <cell r="BI955" t="str">
            <v>-</v>
          </cell>
          <cell r="BL955" t="str">
            <v>MC13E</v>
          </cell>
          <cell r="BU955" t="str">
            <v>JH2MC130</v>
          </cell>
          <cell r="BV955" t="str">
            <v>REBEL250</v>
          </cell>
        </row>
        <row r="956">
          <cell r="BF956" t="str">
            <v>JH2ME060</v>
          </cell>
          <cell r="BG956" t="str">
            <v>HONDA</v>
          </cell>
          <cell r="BJ956">
            <v>104</v>
          </cell>
          <cell r="BL956" t="str">
            <v>ME06E</v>
          </cell>
          <cell r="BU956" t="str">
            <v>JH2ME060</v>
          </cell>
          <cell r="BV956" t="str">
            <v>XR250R</v>
          </cell>
        </row>
        <row r="957">
          <cell r="BF957" t="str">
            <v>JH2ME089</v>
          </cell>
          <cell r="BG957" t="str">
            <v>HONDA</v>
          </cell>
          <cell r="BJ957">
            <v>104</v>
          </cell>
          <cell r="BL957" t="str">
            <v>ME08E</v>
          </cell>
          <cell r="BU957" t="str">
            <v>JH2ME089</v>
          </cell>
          <cell r="BV957" t="str">
            <v>XR250R</v>
          </cell>
        </row>
        <row r="958">
          <cell r="BF958" t="str">
            <v>JH2ME10U</v>
          </cell>
          <cell r="BG958" t="str">
            <v>HONDA</v>
          </cell>
          <cell r="BH958">
            <v>1</v>
          </cell>
          <cell r="BI958" t="str">
            <v>-</v>
          </cell>
          <cell r="BJ958">
            <v>104</v>
          </cell>
          <cell r="BL958" t="str">
            <v>ME10E</v>
          </cell>
          <cell r="BU958" t="str">
            <v>JH2ME10U</v>
          </cell>
          <cell r="BV958" t="str">
            <v>CRF250R</v>
          </cell>
        </row>
        <row r="959">
          <cell r="BF959" t="str">
            <v>JH2MR03C</v>
          </cell>
          <cell r="BG959" t="str">
            <v>HONDA</v>
          </cell>
          <cell r="BH959">
            <v>1</v>
          </cell>
          <cell r="BI959" t="str">
            <v>-</v>
          </cell>
          <cell r="BJ959">
            <v>84</v>
          </cell>
          <cell r="BL959" t="str">
            <v>NX07</v>
          </cell>
          <cell r="BM959">
            <v>180</v>
          </cell>
          <cell r="BN959">
            <v>56</v>
          </cell>
          <cell r="BO959">
            <v>103</v>
          </cell>
          <cell r="BP959">
            <v>0.24</v>
          </cell>
          <cell r="BU959" t="str">
            <v>JH2MR03C</v>
          </cell>
          <cell r="BV959" t="str">
            <v>NSF250R</v>
          </cell>
        </row>
        <row r="960">
          <cell r="BF960" t="str">
            <v>JH2NC270</v>
          </cell>
          <cell r="BG960" t="str">
            <v>HONDA</v>
          </cell>
          <cell r="BH960">
            <v>2</v>
          </cell>
          <cell r="BI960" t="str">
            <v>-</v>
          </cell>
          <cell r="BJ960">
            <v>180</v>
          </cell>
          <cell r="BK960">
            <v>290</v>
          </cell>
          <cell r="BL960" t="str">
            <v>NC27E</v>
          </cell>
          <cell r="BM960" t="str">
            <v>203</v>
          </cell>
          <cell r="BN960" t="str">
            <v>71</v>
          </cell>
          <cell r="BO960" t="str">
            <v>103</v>
          </cell>
          <cell r="BP960" t="str">
            <v>0.39</v>
          </cell>
          <cell r="BQ960" t="str">
            <v xml:space="preserve"> </v>
          </cell>
          <cell r="BR960" t="str">
            <v xml:space="preserve"> </v>
          </cell>
          <cell r="BS960">
            <v>90</v>
          </cell>
          <cell r="BT960" t="str">
            <v>90</v>
          </cell>
          <cell r="BU960" t="str">
            <v>JH2NC270</v>
          </cell>
          <cell r="BV960" t="str">
            <v>CB-1</v>
          </cell>
        </row>
        <row r="961">
          <cell r="BF961" t="str">
            <v>JH2NE030</v>
          </cell>
          <cell r="BG961" t="str">
            <v>HONDA</v>
          </cell>
          <cell r="BH961">
            <v>2</v>
          </cell>
          <cell r="BI961" t="str">
            <v>-</v>
          </cell>
          <cell r="BJ961">
            <v>112</v>
          </cell>
          <cell r="BL961" t="str">
            <v>NE03E</v>
          </cell>
          <cell r="BU961" t="str">
            <v>JH2NE030</v>
          </cell>
          <cell r="BV961" t="str">
            <v>XR400</v>
          </cell>
        </row>
        <row r="962">
          <cell r="BF962" t="str">
            <v>JH2PC160</v>
          </cell>
          <cell r="BG962" t="str">
            <v>HONDA</v>
          </cell>
          <cell r="BJ962">
            <v>149</v>
          </cell>
          <cell r="BL962" t="str">
            <v>PC16E</v>
          </cell>
          <cell r="BU962" t="str">
            <v>JH2PC160</v>
          </cell>
          <cell r="BV962" t="str">
            <v>GB500TT</v>
          </cell>
        </row>
        <row r="963">
          <cell r="BF963" t="str">
            <v>JH2PC210</v>
          </cell>
          <cell r="BG963" t="str">
            <v>HONDA</v>
          </cell>
          <cell r="BJ963">
            <v>215</v>
          </cell>
          <cell r="BL963" t="str">
            <v>PC21E</v>
          </cell>
          <cell r="BU963" t="str">
            <v>JH2PC210</v>
          </cell>
          <cell r="BV963" t="str">
            <v>VT600</v>
          </cell>
        </row>
        <row r="964">
          <cell r="BF964" t="str">
            <v>JH2PC214</v>
          </cell>
          <cell r="BG964" t="str">
            <v>HONDA</v>
          </cell>
          <cell r="BH964">
            <v>2</v>
          </cell>
          <cell r="BI964" t="str">
            <v>-</v>
          </cell>
          <cell r="BJ964">
            <v>215</v>
          </cell>
          <cell r="BL964" t="str">
            <v>PC21E</v>
          </cell>
          <cell r="BU964" t="str">
            <v>JH2PC214</v>
          </cell>
          <cell r="BV964" t="str">
            <v>VT600C</v>
          </cell>
        </row>
        <row r="965">
          <cell r="BF965" t="str">
            <v>JH2PC252</v>
          </cell>
          <cell r="BG965" t="str">
            <v>HONDA</v>
          </cell>
          <cell r="BJ965">
            <v>206</v>
          </cell>
          <cell r="BL965" t="str">
            <v>PC25E</v>
          </cell>
          <cell r="BU965" t="str">
            <v>JH2PC252</v>
          </cell>
          <cell r="BV965" t="str">
            <v>CBR600F</v>
          </cell>
        </row>
        <row r="966">
          <cell r="BF966" t="str">
            <v>JH2PC31A</v>
          </cell>
          <cell r="BG966" t="str">
            <v>HONDA</v>
          </cell>
          <cell r="BH966">
            <v>2</v>
          </cell>
          <cell r="BI966" t="str">
            <v>-</v>
          </cell>
          <cell r="BJ966">
            <v>210</v>
          </cell>
          <cell r="BK966">
            <v>320</v>
          </cell>
          <cell r="BL966" t="str">
            <v>PC25E</v>
          </cell>
          <cell r="BM966" t="str">
            <v>208</v>
          </cell>
          <cell r="BN966" t="str">
            <v>69</v>
          </cell>
          <cell r="BO966" t="str">
            <v>113</v>
          </cell>
          <cell r="BP966" t="str">
            <v>0.59</v>
          </cell>
          <cell r="BQ966" t="str">
            <v xml:space="preserve"> </v>
          </cell>
          <cell r="BR966" t="str">
            <v xml:space="preserve"> </v>
          </cell>
          <cell r="BS966">
            <v>100</v>
          </cell>
          <cell r="BT966" t="str">
            <v>110</v>
          </cell>
          <cell r="BU966" t="str">
            <v>JH2PC31A</v>
          </cell>
          <cell r="BV966" t="str">
            <v>CBR600F-1</v>
          </cell>
        </row>
        <row r="967">
          <cell r="BF967" t="str">
            <v>JH2PC34A</v>
          </cell>
          <cell r="BG967" t="str">
            <v>HONDA</v>
          </cell>
          <cell r="BH967">
            <v>2</v>
          </cell>
          <cell r="BI967" t="str">
            <v>-</v>
          </cell>
          <cell r="BJ967">
            <v>200</v>
          </cell>
          <cell r="BK967">
            <v>310</v>
          </cell>
          <cell r="BL967" t="str">
            <v>PC25E</v>
          </cell>
          <cell r="BM967" t="str">
            <v>208</v>
          </cell>
          <cell r="BN967" t="str">
            <v>74</v>
          </cell>
          <cell r="BO967" t="str">
            <v>107</v>
          </cell>
          <cell r="BP967" t="str">
            <v>0.59</v>
          </cell>
          <cell r="BQ967" t="str">
            <v>　</v>
          </cell>
          <cell r="BR967" t="str">
            <v>　</v>
          </cell>
          <cell r="BS967">
            <v>100</v>
          </cell>
          <cell r="BT967" t="str">
            <v>100</v>
          </cell>
          <cell r="BU967" t="str">
            <v>JH2PC34A</v>
          </cell>
          <cell r="BV967" t="str">
            <v>HORNET600</v>
          </cell>
        </row>
        <row r="968">
          <cell r="BF968" t="str">
            <v>JH2PC350</v>
          </cell>
          <cell r="BG968" t="str">
            <v>HONDA</v>
          </cell>
          <cell r="BH968">
            <v>2</v>
          </cell>
          <cell r="BI968" t="str">
            <v>-</v>
          </cell>
          <cell r="BJ968">
            <v>190</v>
          </cell>
          <cell r="BK968">
            <v>300</v>
          </cell>
          <cell r="BL968" t="str">
            <v>PC35E</v>
          </cell>
          <cell r="BM968" t="str">
            <v>204</v>
          </cell>
          <cell r="BN968" t="str">
            <v>66</v>
          </cell>
          <cell r="BO968" t="str">
            <v>114</v>
          </cell>
          <cell r="BP968" t="str">
            <v>0.59</v>
          </cell>
          <cell r="BQ968" t="str">
            <v xml:space="preserve"> </v>
          </cell>
          <cell r="BR968" t="str">
            <v xml:space="preserve"> </v>
          </cell>
          <cell r="BS968">
            <v>100</v>
          </cell>
          <cell r="BT968" t="str">
            <v>90</v>
          </cell>
          <cell r="BU968" t="str">
            <v>JH2PC350</v>
          </cell>
          <cell r="BV968" t="str">
            <v>CBR600F4I</v>
          </cell>
        </row>
        <row r="969">
          <cell r="BF969" t="str">
            <v>JH2PC352</v>
          </cell>
          <cell r="BG969" t="str">
            <v>HONDA</v>
          </cell>
          <cell r="BH969">
            <v>2</v>
          </cell>
          <cell r="BI969" t="str">
            <v>-</v>
          </cell>
          <cell r="BK969">
            <v>210</v>
          </cell>
          <cell r="BL969" t="str">
            <v>PC35E</v>
          </cell>
          <cell r="BU969" t="str">
            <v>JH2PC352</v>
          </cell>
          <cell r="BV969" t="str">
            <v>CBR600F-2</v>
          </cell>
        </row>
        <row r="970">
          <cell r="BF970" t="str">
            <v>JH2PC35A</v>
          </cell>
          <cell r="BG970" t="str">
            <v>HONDA</v>
          </cell>
          <cell r="BH970">
            <v>2</v>
          </cell>
          <cell r="BI970" t="str">
            <v>-</v>
          </cell>
          <cell r="BJ970">
            <v>170</v>
          </cell>
          <cell r="BK970">
            <v>210</v>
          </cell>
          <cell r="BL970" t="str">
            <v>PC35E</v>
          </cell>
          <cell r="BU970" t="str">
            <v>JH2PC35A</v>
          </cell>
          <cell r="BV970" t="str">
            <v>CBR600F-2</v>
          </cell>
        </row>
        <row r="971">
          <cell r="BF971" t="str">
            <v>JH2PC35E</v>
          </cell>
          <cell r="BG971" t="str">
            <v>HONDA</v>
          </cell>
          <cell r="BH971">
            <v>2</v>
          </cell>
          <cell r="BI971" t="str">
            <v>-</v>
          </cell>
          <cell r="BJ971">
            <v>187</v>
          </cell>
          <cell r="BK971">
            <v>210</v>
          </cell>
          <cell r="BL971" t="str">
            <v>PC35E</v>
          </cell>
          <cell r="BU971" t="str">
            <v>JH2PC35A</v>
          </cell>
          <cell r="BV971" t="str">
            <v>CBR600F-3</v>
          </cell>
        </row>
        <row r="972">
          <cell r="BF972" t="str">
            <v>JH2PC35G</v>
          </cell>
          <cell r="BG972" t="str">
            <v>HONDA</v>
          </cell>
          <cell r="BH972">
            <v>2</v>
          </cell>
          <cell r="BI972" t="str">
            <v>-</v>
          </cell>
          <cell r="BJ972">
            <v>190</v>
          </cell>
          <cell r="BK972">
            <v>300</v>
          </cell>
          <cell r="BL972" t="str">
            <v>PC35E</v>
          </cell>
          <cell r="BM972" t="str">
            <v>209</v>
          </cell>
          <cell r="BN972" t="str">
            <v>68</v>
          </cell>
          <cell r="BO972" t="str">
            <v>108</v>
          </cell>
          <cell r="BP972" t="str">
            <v>0.59</v>
          </cell>
          <cell r="BQ972" t="str">
            <v xml:space="preserve"> </v>
          </cell>
          <cell r="BR972" t="str">
            <v xml:space="preserve"> </v>
          </cell>
          <cell r="BS972">
            <v>100</v>
          </cell>
          <cell r="BT972" t="str">
            <v>90</v>
          </cell>
          <cell r="BU972" t="str">
            <v>JH2PC35G</v>
          </cell>
          <cell r="BV972" t="str">
            <v>CBR600F-3</v>
          </cell>
        </row>
        <row r="973">
          <cell r="BF973" t="str">
            <v>JH2PC370</v>
          </cell>
          <cell r="BG973" t="str">
            <v>HONDA</v>
          </cell>
          <cell r="BH973">
            <v>2</v>
          </cell>
          <cell r="BI973" t="str">
            <v>-</v>
          </cell>
          <cell r="BL973" t="str">
            <v>PC37E</v>
          </cell>
          <cell r="BU973" t="str">
            <v>JH2PC37E</v>
          </cell>
          <cell r="BV973" t="str">
            <v>CBR600RR</v>
          </cell>
        </row>
        <row r="974">
          <cell r="BF974" t="str">
            <v>JH2PC37A</v>
          </cell>
          <cell r="BG974" t="str">
            <v>HONDA</v>
          </cell>
          <cell r="BH974">
            <v>2</v>
          </cell>
          <cell r="BI974" t="str">
            <v>-</v>
          </cell>
          <cell r="BJ974">
            <v>190</v>
          </cell>
          <cell r="BK974">
            <v>300</v>
          </cell>
          <cell r="BL974" t="str">
            <v>PC37E</v>
          </cell>
          <cell r="BM974" t="str">
            <v>201</v>
          </cell>
          <cell r="BN974" t="str">
            <v>69</v>
          </cell>
          <cell r="BO974" t="str">
            <v>111</v>
          </cell>
          <cell r="BP974" t="str">
            <v>0.59</v>
          </cell>
          <cell r="BQ974" t="str">
            <v>11861</v>
          </cell>
          <cell r="BR974" t="str">
            <v>0002</v>
          </cell>
          <cell r="BS974" t="str">
            <v>100</v>
          </cell>
          <cell r="BT974" t="str">
            <v>90</v>
          </cell>
          <cell r="BU974" t="str">
            <v>JH2PC37A</v>
          </cell>
          <cell r="BV974" t="str">
            <v>CBR600RR</v>
          </cell>
        </row>
        <row r="975">
          <cell r="BF975" t="str">
            <v>JH2PC400</v>
          </cell>
          <cell r="BG975" t="str">
            <v>HONDA</v>
          </cell>
          <cell r="BH975">
            <v>2</v>
          </cell>
          <cell r="BI975" t="str">
            <v>-</v>
          </cell>
          <cell r="BJ975">
            <v>190</v>
          </cell>
          <cell r="BL975" t="str">
            <v>PC40E</v>
          </cell>
          <cell r="BU975" t="str">
            <v>JH2PC40E</v>
          </cell>
          <cell r="BV975" t="str">
            <v>CBR600RR</v>
          </cell>
        </row>
        <row r="976">
          <cell r="BF976" t="str">
            <v>JH2PC404</v>
          </cell>
          <cell r="BG976" t="str">
            <v>HONDA</v>
          </cell>
          <cell r="BH976">
            <v>2</v>
          </cell>
          <cell r="BI976" t="str">
            <v>-</v>
          </cell>
          <cell r="BJ976">
            <v>190</v>
          </cell>
          <cell r="BL976" t="str">
            <v>PC40E</v>
          </cell>
          <cell r="BU976" t="str">
            <v>JH2PC40E</v>
          </cell>
          <cell r="BV976" t="str">
            <v>CBR600RR</v>
          </cell>
        </row>
        <row r="977">
          <cell r="BF977" t="str">
            <v>JH2PE040</v>
          </cell>
          <cell r="BG977" t="str">
            <v>HONDA</v>
          </cell>
          <cell r="BJ977">
            <v>128</v>
          </cell>
          <cell r="BL977" t="str">
            <v>PE04E</v>
          </cell>
          <cell r="BU977" t="str">
            <v>JH2PE040</v>
          </cell>
          <cell r="BV977" t="str">
            <v>XR600R</v>
          </cell>
        </row>
        <row r="978">
          <cell r="BF978" t="str">
            <v>JH2PE05U</v>
          </cell>
          <cell r="BG978" t="str">
            <v>HONDA</v>
          </cell>
          <cell r="BH978">
            <v>1</v>
          </cell>
          <cell r="BI978" t="str">
            <v>-</v>
          </cell>
          <cell r="BJ978">
            <v>128</v>
          </cell>
          <cell r="BL978" t="str">
            <v>PE05E</v>
          </cell>
          <cell r="BU978" t="str">
            <v>JH2PE05U</v>
          </cell>
          <cell r="BV978" t="str">
            <v>CRF450R</v>
          </cell>
        </row>
        <row r="979">
          <cell r="BF979" t="str">
            <v>JH2RC340</v>
          </cell>
          <cell r="BG979" t="str">
            <v>HONDA</v>
          </cell>
          <cell r="BH979">
            <v>2</v>
          </cell>
          <cell r="BL979" t="str">
            <v>RC34E</v>
          </cell>
          <cell r="BU979" t="str">
            <v>JH2RC340</v>
          </cell>
          <cell r="BV979" t="str">
            <v>PC800</v>
          </cell>
        </row>
        <row r="980">
          <cell r="BF980" t="str">
            <v>JH2RC360</v>
          </cell>
          <cell r="BG980" t="str">
            <v>HONDA</v>
          </cell>
          <cell r="BJ980">
            <v>221</v>
          </cell>
          <cell r="BU980" t="str">
            <v>JH2RC360</v>
          </cell>
          <cell r="BV980" t="str">
            <v>VFR750F</v>
          </cell>
        </row>
        <row r="981">
          <cell r="BF981" t="str">
            <v>JH2RC36A</v>
          </cell>
          <cell r="BG981" t="str">
            <v>HONDA</v>
          </cell>
          <cell r="BJ981">
            <v>221</v>
          </cell>
          <cell r="BL981" t="str">
            <v>RC36E</v>
          </cell>
          <cell r="BU981" t="str">
            <v>JH2RC36A</v>
          </cell>
          <cell r="BV981" t="str">
            <v>VFR750F</v>
          </cell>
        </row>
        <row r="982">
          <cell r="BF982" t="str">
            <v>JH2RC430</v>
          </cell>
          <cell r="BG982" t="str">
            <v>HONDA</v>
          </cell>
          <cell r="BL982" t="str">
            <v>RC43E</v>
          </cell>
          <cell r="BU982" t="str">
            <v>JH2RC430</v>
          </cell>
          <cell r="BV982" t="str">
            <v>MAGNA750</v>
          </cell>
        </row>
        <row r="983">
          <cell r="BF983" t="str">
            <v>JH2RC431</v>
          </cell>
          <cell r="BG983" t="str">
            <v>HONDA</v>
          </cell>
          <cell r="BL983" t="str">
            <v>RC43E</v>
          </cell>
          <cell r="BU983" t="str">
            <v>JH2RC431</v>
          </cell>
          <cell r="BV983" t="str">
            <v>MAGNA750</v>
          </cell>
        </row>
        <row r="984">
          <cell r="BF984" t="str">
            <v>JH2RC440</v>
          </cell>
          <cell r="BG984" t="str">
            <v>HONDA</v>
          </cell>
          <cell r="BH984">
            <v>2</v>
          </cell>
          <cell r="BI984" t="str">
            <v>-</v>
          </cell>
          <cell r="BL984" t="str">
            <v>RC44E</v>
          </cell>
          <cell r="BU984" t="str">
            <v>JH2RC440</v>
          </cell>
          <cell r="BV984" t="str">
            <v>SHADOW750</v>
          </cell>
        </row>
        <row r="985">
          <cell r="BF985" t="str">
            <v>JH2RC461</v>
          </cell>
          <cell r="BG985" t="str">
            <v>HONDA</v>
          </cell>
          <cell r="BH985">
            <v>2</v>
          </cell>
          <cell r="BI985" t="str">
            <v>-</v>
          </cell>
          <cell r="BL985" t="str">
            <v>RC46E</v>
          </cell>
          <cell r="BU985" t="str">
            <v>JH2RC461</v>
          </cell>
          <cell r="BV985" t="str">
            <v>VFR800</v>
          </cell>
        </row>
        <row r="986">
          <cell r="BF986" t="str">
            <v>JH2RC466</v>
          </cell>
          <cell r="BG986" t="str">
            <v>HONDA</v>
          </cell>
          <cell r="BH986">
            <v>2</v>
          </cell>
          <cell r="BI986" t="str">
            <v>-</v>
          </cell>
          <cell r="BL986" t="str">
            <v>RC46E</v>
          </cell>
          <cell r="BU986" t="str">
            <v>JH2RC466</v>
          </cell>
          <cell r="BV986" t="str">
            <v>VFR800</v>
          </cell>
        </row>
        <row r="987">
          <cell r="BF987" t="str">
            <v>JH2RC46A</v>
          </cell>
          <cell r="BG987" t="str">
            <v>HONDA</v>
          </cell>
          <cell r="BH987">
            <v>2</v>
          </cell>
          <cell r="BI987" t="str">
            <v>-</v>
          </cell>
          <cell r="BJ987">
            <v>230</v>
          </cell>
          <cell r="BK987">
            <v>340</v>
          </cell>
          <cell r="BL987" t="str">
            <v>RC46E</v>
          </cell>
          <cell r="BM987" t="str">
            <v>210</v>
          </cell>
          <cell r="BN987" t="str">
            <v>74</v>
          </cell>
          <cell r="BO987" t="str">
            <v>119</v>
          </cell>
          <cell r="BP987" t="str">
            <v>0.78</v>
          </cell>
          <cell r="BQ987" t="str">
            <v xml:space="preserve"> </v>
          </cell>
          <cell r="BR987" t="str">
            <v xml:space="preserve"> </v>
          </cell>
          <cell r="BS987">
            <v>110</v>
          </cell>
          <cell r="BT987" t="str">
            <v>120</v>
          </cell>
          <cell r="BU987" t="str">
            <v>JH2RC46A</v>
          </cell>
          <cell r="BV987" t="str">
            <v>VFR800</v>
          </cell>
        </row>
        <row r="988">
          <cell r="BF988" t="str">
            <v>JH2RC46U</v>
          </cell>
          <cell r="BG988" t="str">
            <v>HONDA</v>
          </cell>
          <cell r="BH988">
            <v>2</v>
          </cell>
          <cell r="BI988" t="str">
            <v>-</v>
          </cell>
          <cell r="BJ988">
            <v>230</v>
          </cell>
          <cell r="BK988">
            <v>340</v>
          </cell>
          <cell r="BL988" t="str">
            <v>RC46E</v>
          </cell>
          <cell r="BM988" t="str">
            <v>210</v>
          </cell>
          <cell r="BN988" t="str">
            <v>74</v>
          </cell>
          <cell r="BO988" t="str">
            <v>119</v>
          </cell>
          <cell r="BP988" t="str">
            <v>0.78</v>
          </cell>
          <cell r="BQ988" t="str">
            <v xml:space="preserve"> </v>
          </cell>
          <cell r="BR988" t="str">
            <v xml:space="preserve"> </v>
          </cell>
          <cell r="BS988">
            <v>110</v>
          </cell>
          <cell r="BT988" t="str">
            <v>120</v>
          </cell>
          <cell r="BU988" t="str">
            <v>JH2RC46U</v>
          </cell>
          <cell r="BV988" t="str">
            <v>VFR800</v>
          </cell>
        </row>
        <row r="989">
          <cell r="BF989" t="str">
            <v>JH2RC500</v>
          </cell>
          <cell r="BG989" t="str">
            <v>HONDA</v>
          </cell>
          <cell r="BH989">
            <v>2</v>
          </cell>
          <cell r="BI989" t="str">
            <v>-</v>
          </cell>
          <cell r="BJ989">
            <v>250</v>
          </cell>
          <cell r="BL989" t="str">
            <v>RC50E</v>
          </cell>
          <cell r="BU989" t="str">
            <v>JH2ERC500</v>
          </cell>
          <cell r="BV989" t="str">
            <v>SHADOW750</v>
          </cell>
        </row>
        <row r="990">
          <cell r="BF990" t="str">
            <v>JH2RC530</v>
          </cell>
          <cell r="BG990" t="str">
            <v>HONDA</v>
          </cell>
          <cell r="BH990">
            <v>2</v>
          </cell>
          <cell r="BI990" t="str">
            <v>-</v>
          </cell>
          <cell r="BJ990">
            <v>250</v>
          </cell>
          <cell r="BL990" t="str">
            <v>RC53E</v>
          </cell>
          <cell r="BU990" t="str">
            <v>JH2RC530</v>
          </cell>
          <cell r="BV990" t="str">
            <v>SHADOW750SPRIT</v>
          </cell>
        </row>
        <row r="991">
          <cell r="BF991" t="str">
            <v>JH2RC534</v>
          </cell>
          <cell r="BG991" t="str">
            <v>HONDA</v>
          </cell>
          <cell r="BJ991">
            <v>250</v>
          </cell>
          <cell r="BL991" t="str">
            <v>RC53E</v>
          </cell>
          <cell r="BU991" t="str">
            <v>JH2RC534</v>
          </cell>
          <cell r="BV991" t="str">
            <v>SHADOW750SPRT</v>
          </cell>
          <cell r="BY991">
            <v>2000</v>
          </cell>
        </row>
        <row r="992">
          <cell r="BF992" t="str">
            <v>JH2RC635</v>
          </cell>
          <cell r="BG992" t="str">
            <v>HONDA</v>
          </cell>
          <cell r="BH992">
            <v>2</v>
          </cell>
          <cell r="BI992" t="str">
            <v>-</v>
          </cell>
          <cell r="BU992" t="str">
            <v>JH2RC635</v>
          </cell>
          <cell r="BV992" t="str">
            <v>NC700XC</v>
          </cell>
        </row>
        <row r="993">
          <cell r="BF993" t="str">
            <v>JH2RD060</v>
          </cell>
          <cell r="BG993" t="str">
            <v>HONDA</v>
          </cell>
          <cell r="BL993" t="str">
            <v>RD06E</v>
          </cell>
          <cell r="BU993" t="str">
            <v>JH2RD060</v>
          </cell>
          <cell r="BV993" t="str">
            <v>XR650L</v>
          </cell>
        </row>
        <row r="994">
          <cell r="BF994" t="str">
            <v>JH2RD07A</v>
          </cell>
          <cell r="BG994" t="str">
            <v>HONDA</v>
          </cell>
          <cell r="BL994" t="str">
            <v>RD04E</v>
          </cell>
          <cell r="BU994" t="str">
            <v>JH2RD07A</v>
          </cell>
          <cell r="BV994" t="str">
            <v>AFRICATWIN750</v>
          </cell>
        </row>
        <row r="995">
          <cell r="BF995" t="str">
            <v>JH2RE019</v>
          </cell>
          <cell r="BG995" t="str">
            <v>HONDA</v>
          </cell>
          <cell r="BH995">
            <v>2</v>
          </cell>
          <cell r="BI995" t="str">
            <v>-</v>
          </cell>
          <cell r="BJ995">
            <v>140</v>
          </cell>
          <cell r="BK995">
            <v>250</v>
          </cell>
          <cell r="BL995" t="str">
            <v>RE01E</v>
          </cell>
          <cell r="BM995" t="str">
            <v>220</v>
          </cell>
          <cell r="BN995" t="str">
            <v>81</v>
          </cell>
          <cell r="BO995" t="str">
            <v>119</v>
          </cell>
          <cell r="BP995" t="str">
            <v>0.64</v>
          </cell>
          <cell r="BQ995" t="str">
            <v xml:space="preserve"> </v>
          </cell>
          <cell r="BR995" t="str">
            <v xml:space="preserve"> </v>
          </cell>
          <cell r="BS995">
            <v>60</v>
          </cell>
          <cell r="BT995" t="str">
            <v>80</v>
          </cell>
          <cell r="BU995" t="str">
            <v>JH2RE019</v>
          </cell>
          <cell r="BV995" t="str">
            <v>XR650R</v>
          </cell>
        </row>
        <row r="996">
          <cell r="BF996" t="str">
            <v>JH2SC160</v>
          </cell>
          <cell r="BG996" t="str">
            <v>HONDA</v>
          </cell>
          <cell r="BH996">
            <v>2</v>
          </cell>
          <cell r="BI996" t="str">
            <v>-</v>
          </cell>
          <cell r="BJ996">
            <v>250</v>
          </cell>
          <cell r="BK996">
            <v>360</v>
          </cell>
          <cell r="BL996" t="str">
            <v>SC16E</v>
          </cell>
          <cell r="BM996" t="str">
            <v>218</v>
          </cell>
          <cell r="BN996" t="str">
            <v>73</v>
          </cell>
          <cell r="BO996" t="str">
            <v>120</v>
          </cell>
          <cell r="BP996" t="str">
            <v>0.99</v>
          </cell>
          <cell r="BQ996" t="str">
            <v xml:space="preserve"> </v>
          </cell>
          <cell r="BR996" t="str">
            <v xml:space="preserve"> </v>
          </cell>
          <cell r="BS996" t="str">
            <v>120</v>
          </cell>
          <cell r="BT996" t="str">
            <v>130</v>
          </cell>
          <cell r="BU996" t="str">
            <v>JH2SC160</v>
          </cell>
          <cell r="BV996" t="str">
            <v>VF1000R</v>
          </cell>
        </row>
        <row r="997">
          <cell r="BF997" t="str">
            <v>JH2SC210</v>
          </cell>
          <cell r="BG997" t="str">
            <v>HONDA</v>
          </cell>
          <cell r="BK997">
            <v>280</v>
          </cell>
          <cell r="BL997" t="str">
            <v>SC21E</v>
          </cell>
          <cell r="BU997" t="str">
            <v>JH2SC210</v>
          </cell>
          <cell r="BV997" t="str">
            <v>CBR1000F</v>
          </cell>
        </row>
        <row r="998">
          <cell r="BF998" t="str">
            <v>JH2SC223</v>
          </cell>
          <cell r="BG998" t="str">
            <v>HONDA</v>
          </cell>
          <cell r="BH998">
            <v>2</v>
          </cell>
          <cell r="BI998" t="str">
            <v>-</v>
          </cell>
          <cell r="BJ998">
            <v>400</v>
          </cell>
          <cell r="BK998">
            <v>510</v>
          </cell>
          <cell r="BL998" t="str">
            <v>SC22E</v>
          </cell>
          <cell r="BM998" t="str">
            <v>263</v>
          </cell>
          <cell r="BN998" t="str">
            <v>95</v>
          </cell>
          <cell r="BO998" t="str">
            <v>152</v>
          </cell>
          <cell r="BP998" t="str">
            <v>1.52</v>
          </cell>
          <cell r="BQ998" t="str">
            <v xml:space="preserve"> </v>
          </cell>
          <cell r="BR998" t="str">
            <v xml:space="preserve"> </v>
          </cell>
          <cell r="BS998">
            <v>180</v>
          </cell>
          <cell r="BT998" t="str">
            <v>220</v>
          </cell>
          <cell r="BU998" t="str">
            <v>JH2SC223</v>
          </cell>
          <cell r="BV998" t="str">
            <v>GL1500</v>
          </cell>
        </row>
        <row r="999">
          <cell r="BF999" t="str">
            <v>JH2SC24A</v>
          </cell>
          <cell r="BG999" t="str">
            <v>HONDA</v>
          </cell>
          <cell r="BK999">
            <v>280</v>
          </cell>
          <cell r="BL999" t="str">
            <v>SC09E</v>
          </cell>
          <cell r="BU999" t="str">
            <v>JH2SC24A</v>
          </cell>
          <cell r="BV999" t="str">
            <v>CBR1000F</v>
          </cell>
        </row>
        <row r="1000">
          <cell r="BF1000" t="str">
            <v>JH2SC24U</v>
          </cell>
          <cell r="BG1000" t="str">
            <v>HONDA</v>
          </cell>
          <cell r="BK1000">
            <v>280</v>
          </cell>
          <cell r="BL1000" t="str">
            <v>SC09E</v>
          </cell>
          <cell r="BU1000" t="str">
            <v>JH2SC24U</v>
          </cell>
          <cell r="BV1000" t="str">
            <v>CBR1000F</v>
          </cell>
        </row>
        <row r="1001">
          <cell r="BF1001" t="str">
            <v>JH2SC26U</v>
          </cell>
          <cell r="BG1001" t="str">
            <v>HONDA</v>
          </cell>
          <cell r="BJ1001">
            <v>284</v>
          </cell>
          <cell r="BL1001" t="str">
            <v>SC26E</v>
          </cell>
          <cell r="BU1001" t="str">
            <v>JH2SC26U</v>
          </cell>
          <cell r="BV1001" t="str">
            <v>ST1100</v>
          </cell>
        </row>
        <row r="1002">
          <cell r="BF1002" t="str">
            <v>JH2SC280</v>
          </cell>
          <cell r="BG1002" t="str">
            <v>HONDA</v>
          </cell>
          <cell r="BK1002">
            <v>260</v>
          </cell>
          <cell r="BL1002" t="str">
            <v>SC28E</v>
          </cell>
          <cell r="BU1002" t="str">
            <v>JH2SC280</v>
          </cell>
          <cell r="BV1002" t="str">
            <v>CBR900RR-1</v>
          </cell>
        </row>
        <row r="1003">
          <cell r="BF1003" t="str">
            <v>JH2SC289</v>
          </cell>
          <cell r="BG1003" t="str">
            <v>HONDA</v>
          </cell>
          <cell r="BK1003">
            <v>260</v>
          </cell>
          <cell r="BL1003" t="str">
            <v>SC28E</v>
          </cell>
          <cell r="BU1003" t="str">
            <v>JH2SC28P</v>
          </cell>
          <cell r="BV1003" t="str">
            <v>CBR900RR-1</v>
          </cell>
        </row>
        <row r="1004">
          <cell r="BF1004" t="str">
            <v>JH2SC28U</v>
          </cell>
          <cell r="BG1004" t="str">
            <v>HONDA</v>
          </cell>
          <cell r="BH1004">
            <v>2</v>
          </cell>
          <cell r="BI1004" t="str">
            <v>-</v>
          </cell>
          <cell r="BJ1004">
            <v>185</v>
          </cell>
          <cell r="BK1004">
            <v>260</v>
          </cell>
          <cell r="BL1004" t="str">
            <v>SC28E</v>
          </cell>
          <cell r="BU1004" t="str">
            <v>JH2SC28U</v>
          </cell>
          <cell r="BV1004" t="str">
            <v>CBR900RR-1</v>
          </cell>
        </row>
        <row r="1005">
          <cell r="BF1005" t="str">
            <v>JH2SC300</v>
          </cell>
          <cell r="BG1005" t="str">
            <v>HONDA</v>
          </cell>
          <cell r="BH1005">
            <v>2</v>
          </cell>
          <cell r="BI1005" t="str">
            <v>-</v>
          </cell>
          <cell r="BJ1005">
            <v>260</v>
          </cell>
          <cell r="BK1005">
            <v>370</v>
          </cell>
          <cell r="BL1005" t="str">
            <v>SC30E</v>
          </cell>
          <cell r="BM1005" t="str">
            <v>222</v>
          </cell>
          <cell r="BN1005" t="str">
            <v>78</v>
          </cell>
          <cell r="BO1005" t="str">
            <v>113</v>
          </cell>
          <cell r="BP1005" t="str">
            <v>0.99</v>
          </cell>
          <cell r="BQ1005" t="str">
            <v xml:space="preserve"> </v>
          </cell>
          <cell r="BR1005" t="str">
            <v xml:space="preserve"> </v>
          </cell>
          <cell r="BS1005">
            <v>130</v>
          </cell>
          <cell r="BT1005" t="str">
            <v>130</v>
          </cell>
          <cell r="BU1005" t="str">
            <v>JH2SC300</v>
          </cell>
          <cell r="BV1005" t="str">
            <v>CB1000SF</v>
          </cell>
        </row>
        <row r="1006">
          <cell r="BF1006" t="str">
            <v>JH2SC30U</v>
          </cell>
          <cell r="BG1006" t="str">
            <v>HONDA</v>
          </cell>
          <cell r="BH1006">
            <v>2</v>
          </cell>
          <cell r="BI1006" t="str">
            <v>-</v>
          </cell>
          <cell r="BJ1006">
            <v>260</v>
          </cell>
          <cell r="BK1006">
            <v>370</v>
          </cell>
          <cell r="BL1006" t="str">
            <v>SC30E</v>
          </cell>
          <cell r="BM1006" t="str">
            <v>222</v>
          </cell>
          <cell r="BN1006" t="str">
            <v>78</v>
          </cell>
          <cell r="BO1006" t="str">
            <v>113</v>
          </cell>
          <cell r="BP1006" t="str">
            <v>0.99</v>
          </cell>
          <cell r="BQ1006" t="str">
            <v xml:space="preserve"> </v>
          </cell>
          <cell r="BR1006" t="str">
            <v xml:space="preserve"> </v>
          </cell>
          <cell r="BS1006">
            <v>130</v>
          </cell>
          <cell r="BT1006" t="str">
            <v>130</v>
          </cell>
          <cell r="BU1006" t="str">
            <v>JH2SC30U</v>
          </cell>
          <cell r="BV1006" t="str">
            <v>CB1000SF</v>
          </cell>
        </row>
        <row r="1007">
          <cell r="BF1007" t="str">
            <v>JH2SC322</v>
          </cell>
          <cell r="BG1007" t="str">
            <v>HONDA</v>
          </cell>
          <cell r="BH1007">
            <v>2</v>
          </cell>
          <cell r="BI1007" t="str">
            <v>-</v>
          </cell>
          <cell r="BJ1007">
            <v>280</v>
          </cell>
          <cell r="BK1007">
            <v>390</v>
          </cell>
          <cell r="BL1007" t="str">
            <v>SC32E</v>
          </cell>
          <cell r="BM1007" t="str">
            <v>243</v>
          </cell>
          <cell r="BN1007" t="str">
            <v>67</v>
          </cell>
          <cell r="BO1007" t="str">
            <v>124</v>
          </cell>
          <cell r="BP1007" t="str">
            <v>1.09</v>
          </cell>
          <cell r="BS1007">
            <v>110</v>
          </cell>
          <cell r="BT1007" t="str">
            <v>150</v>
          </cell>
          <cell r="BU1007" t="str">
            <v>JH2SC322</v>
          </cell>
          <cell r="BV1007" t="str">
            <v>SHADOW1100</v>
          </cell>
        </row>
        <row r="1008">
          <cell r="BF1008" t="str">
            <v>JH2SC330</v>
          </cell>
          <cell r="BG1008" t="str">
            <v>HONDA</v>
          </cell>
          <cell r="BH1008">
            <v>2</v>
          </cell>
          <cell r="BI1008" t="str">
            <v>-</v>
          </cell>
          <cell r="BJ1008">
            <v>190</v>
          </cell>
          <cell r="BK1008">
            <v>260</v>
          </cell>
          <cell r="BL1008" t="str">
            <v>SC33E</v>
          </cell>
          <cell r="BM1008" t="str">
            <v>204</v>
          </cell>
          <cell r="BN1008" t="str">
            <v>68</v>
          </cell>
          <cell r="BO1008" t="str">
            <v>113</v>
          </cell>
          <cell r="BP1008" t="str">
            <v>0.91</v>
          </cell>
          <cell r="BQ1008" t="str">
            <v xml:space="preserve"> </v>
          </cell>
          <cell r="BR1008" t="str">
            <v xml:space="preserve"> </v>
          </cell>
          <cell r="BS1008" t="str">
            <v>100</v>
          </cell>
          <cell r="BT1008" t="str">
            <v>90</v>
          </cell>
          <cell r="BU1008" t="str">
            <v>JH2SC330</v>
          </cell>
          <cell r="BV1008" t="str">
            <v>CBR900RR-2</v>
          </cell>
        </row>
        <row r="1009">
          <cell r="BF1009" t="str">
            <v>JH2SC33A</v>
          </cell>
          <cell r="BG1009" t="str">
            <v>HONDA</v>
          </cell>
          <cell r="BH1009">
            <v>2</v>
          </cell>
          <cell r="BI1009" t="str">
            <v>-</v>
          </cell>
          <cell r="BJ1009">
            <v>190</v>
          </cell>
          <cell r="BK1009">
            <v>260</v>
          </cell>
          <cell r="BL1009" t="str">
            <v>SC33E</v>
          </cell>
          <cell r="BM1009" t="str">
            <v>204</v>
          </cell>
          <cell r="BN1009" t="str">
            <v>68</v>
          </cell>
          <cell r="BO1009" t="str">
            <v>113</v>
          </cell>
          <cell r="BP1009" t="str">
            <v>0.91</v>
          </cell>
          <cell r="BQ1009" t="str">
            <v xml:space="preserve"> </v>
          </cell>
          <cell r="BR1009" t="str">
            <v xml:space="preserve"> </v>
          </cell>
          <cell r="BS1009" t="str">
            <v>100</v>
          </cell>
          <cell r="BT1009" t="str">
            <v>90</v>
          </cell>
          <cell r="BU1009" t="str">
            <v>JH2SC33A</v>
          </cell>
          <cell r="BV1009" t="str">
            <v>CBR900RR-2</v>
          </cell>
        </row>
        <row r="1010">
          <cell r="BF1010" t="str">
            <v>JH2SC350</v>
          </cell>
          <cell r="BG1010" t="str">
            <v>HONDA</v>
          </cell>
          <cell r="BH1010">
            <v>2</v>
          </cell>
          <cell r="BI1010" t="str">
            <v>-</v>
          </cell>
          <cell r="BJ1010">
            <v>240</v>
          </cell>
          <cell r="BK1010">
            <v>280</v>
          </cell>
          <cell r="BL1010" t="str">
            <v>SC35E</v>
          </cell>
          <cell r="BM1010" t="str">
            <v>220</v>
          </cell>
          <cell r="BN1010" t="str">
            <v>87</v>
          </cell>
          <cell r="BO1010" t="str">
            <v>114</v>
          </cell>
          <cell r="BP1010" t="str">
            <v>1.13</v>
          </cell>
          <cell r="BQ1010" t="str">
            <v xml:space="preserve"> </v>
          </cell>
          <cell r="BR1010" t="str">
            <v xml:space="preserve"> </v>
          </cell>
          <cell r="BS1010" t="str">
            <v>120</v>
          </cell>
          <cell r="BT1010" t="str">
            <v>120</v>
          </cell>
          <cell r="BU1010" t="str">
            <v>JH2SC350</v>
          </cell>
          <cell r="BV1010" t="str">
            <v>CBR1100XX</v>
          </cell>
        </row>
        <row r="1011">
          <cell r="BF1011" t="str">
            <v>JH2SC35A</v>
          </cell>
          <cell r="BG1011" t="str">
            <v>HONDA</v>
          </cell>
          <cell r="BH1011">
            <v>2</v>
          </cell>
          <cell r="BI1011" t="str">
            <v>-</v>
          </cell>
          <cell r="BJ1011">
            <v>240</v>
          </cell>
          <cell r="BK1011">
            <v>280</v>
          </cell>
          <cell r="BL1011" t="str">
            <v>SC35E</v>
          </cell>
          <cell r="BM1011" t="str">
            <v>220</v>
          </cell>
          <cell r="BN1011" t="str">
            <v>87</v>
          </cell>
          <cell r="BO1011" t="str">
            <v>114</v>
          </cell>
          <cell r="BP1011" t="str">
            <v>1.13</v>
          </cell>
          <cell r="BQ1011" t="str">
            <v xml:space="preserve"> </v>
          </cell>
          <cell r="BR1011" t="str">
            <v xml:space="preserve"> </v>
          </cell>
          <cell r="BS1011" t="str">
            <v>120</v>
          </cell>
          <cell r="BT1011" t="str">
            <v>120</v>
          </cell>
          <cell r="BU1011" t="str">
            <v>JH2SC35A</v>
          </cell>
          <cell r="BV1011" t="str">
            <v>CBR1100XX</v>
          </cell>
        </row>
        <row r="1012">
          <cell r="BF1012" t="str">
            <v>JH2SC36A</v>
          </cell>
          <cell r="BG1012" t="str">
            <v>HONDA</v>
          </cell>
          <cell r="BH1012">
            <v>2</v>
          </cell>
          <cell r="BI1012" t="str">
            <v>-</v>
          </cell>
          <cell r="BJ1012">
            <v>210</v>
          </cell>
          <cell r="BK1012">
            <v>320</v>
          </cell>
          <cell r="BL1012" t="str">
            <v>SC36E</v>
          </cell>
          <cell r="BM1012" t="str">
            <v>205</v>
          </cell>
          <cell r="BN1012" t="str">
            <v>71</v>
          </cell>
          <cell r="BO1012" t="str">
            <v>115</v>
          </cell>
          <cell r="BP1012" t="str">
            <v>0.99</v>
          </cell>
          <cell r="BQ1012" t="str">
            <v xml:space="preserve"> </v>
          </cell>
          <cell r="BR1012" t="str">
            <v xml:space="preserve"> </v>
          </cell>
          <cell r="BS1012">
            <v>100</v>
          </cell>
          <cell r="BT1012" t="str">
            <v>110</v>
          </cell>
          <cell r="BU1012" t="str">
            <v>JH2SC36E</v>
          </cell>
          <cell r="BV1012" t="str">
            <v>VTR1000F</v>
          </cell>
        </row>
        <row r="1013">
          <cell r="BF1013" t="str">
            <v>JH2SC42A</v>
          </cell>
          <cell r="BG1013" t="str">
            <v>HONDA</v>
          </cell>
          <cell r="BH1013">
            <v>2</v>
          </cell>
          <cell r="BI1013" t="str">
            <v>-</v>
          </cell>
          <cell r="BJ1013">
            <v>240</v>
          </cell>
          <cell r="BK1013">
            <v>350</v>
          </cell>
          <cell r="BL1013" t="str">
            <v>SC42A</v>
          </cell>
          <cell r="BM1013" t="str">
            <v>215</v>
          </cell>
          <cell r="BN1013" t="str">
            <v>75</v>
          </cell>
          <cell r="BO1013" t="str">
            <v>112</v>
          </cell>
          <cell r="BP1013" t="str">
            <v>1.13</v>
          </cell>
          <cell r="BQ1013" t="str">
            <v xml:space="preserve"> </v>
          </cell>
          <cell r="BR1013" t="str">
            <v xml:space="preserve"> </v>
          </cell>
          <cell r="BS1013">
            <v>110</v>
          </cell>
          <cell r="BT1013" t="str">
            <v>130</v>
          </cell>
          <cell r="BU1013" t="str">
            <v>JH2SC42A</v>
          </cell>
          <cell r="BV1013" t="str">
            <v>X11</v>
          </cell>
        </row>
        <row r="1014">
          <cell r="BF1014" t="str">
            <v>JH2SC440</v>
          </cell>
          <cell r="BG1014" t="str">
            <v>HONDA</v>
          </cell>
          <cell r="BH1014">
            <v>2</v>
          </cell>
          <cell r="BI1014" t="str">
            <v>-</v>
          </cell>
          <cell r="BJ1014">
            <v>185</v>
          </cell>
          <cell r="BK1014">
            <v>300</v>
          </cell>
          <cell r="BL1014" t="str">
            <v>SC44E</v>
          </cell>
          <cell r="BM1014" t="str">
            <v>206</v>
          </cell>
          <cell r="BN1014" t="str">
            <v>68</v>
          </cell>
          <cell r="BO1014" t="str">
            <v>112</v>
          </cell>
          <cell r="BP1014" t="str">
            <v>0.92</v>
          </cell>
          <cell r="BQ1014" t="str">
            <v xml:space="preserve"> </v>
          </cell>
          <cell r="BR1014" t="str">
            <v xml:space="preserve"> </v>
          </cell>
          <cell r="BS1014" t="str">
            <v>100</v>
          </cell>
          <cell r="BT1014" t="str">
            <v>90</v>
          </cell>
          <cell r="BU1014" t="str">
            <v>JH2SC440</v>
          </cell>
          <cell r="BV1014" t="str">
            <v>CBR929RR</v>
          </cell>
        </row>
        <row r="1015">
          <cell r="BF1015" t="str">
            <v>JH2SC44A</v>
          </cell>
          <cell r="BG1015" t="str">
            <v>HONDA</v>
          </cell>
          <cell r="BH1015">
            <v>2</v>
          </cell>
          <cell r="BI1015" t="str">
            <v>-</v>
          </cell>
          <cell r="BJ1015">
            <v>185</v>
          </cell>
          <cell r="BK1015">
            <v>310</v>
          </cell>
          <cell r="BL1015" t="str">
            <v>SC44E</v>
          </cell>
          <cell r="BM1015" t="str">
            <v>206</v>
          </cell>
          <cell r="BN1015" t="str">
            <v>70</v>
          </cell>
          <cell r="BO1015" t="str">
            <v>112</v>
          </cell>
          <cell r="BP1015" t="str">
            <v>0.92</v>
          </cell>
          <cell r="BQ1015" t="str">
            <v xml:space="preserve"> </v>
          </cell>
          <cell r="BR1015" t="str">
            <v xml:space="preserve"> </v>
          </cell>
          <cell r="BS1015" t="str">
            <v>100</v>
          </cell>
          <cell r="BT1015" t="str">
            <v>100</v>
          </cell>
          <cell r="BU1015" t="str">
            <v>JH2SC44A</v>
          </cell>
          <cell r="BV1015" t="str">
            <v>CBR929RR</v>
          </cell>
        </row>
        <row r="1016">
          <cell r="BF1016" t="str">
            <v>JH2SC453</v>
          </cell>
          <cell r="BG1016" t="str">
            <v>HONDA</v>
          </cell>
          <cell r="BL1016" t="str">
            <v>SC45E</v>
          </cell>
          <cell r="BU1016" t="str">
            <v>JH2SC453</v>
          </cell>
          <cell r="BV1016" t="str">
            <v>RVT1000R</v>
          </cell>
        </row>
        <row r="1017">
          <cell r="BF1017" t="str">
            <v>JH2SC45A</v>
          </cell>
          <cell r="BG1017" t="str">
            <v>HONDA</v>
          </cell>
          <cell r="BH1017">
            <v>2</v>
          </cell>
          <cell r="BI1017" t="str">
            <v>-</v>
          </cell>
          <cell r="BJ1017">
            <v>192</v>
          </cell>
          <cell r="BK1017">
            <v>230</v>
          </cell>
          <cell r="BL1017" t="str">
            <v>SC45E</v>
          </cell>
          <cell r="BU1017" t="str">
            <v>JH2SC45A</v>
          </cell>
          <cell r="BV1017" t="str">
            <v>VTR1000SP-1</v>
          </cell>
        </row>
        <row r="1018">
          <cell r="BF1018" t="str">
            <v>JH2SC45R</v>
          </cell>
          <cell r="BG1018" t="str">
            <v>HONDA</v>
          </cell>
          <cell r="BH1018">
            <v>2</v>
          </cell>
          <cell r="BI1018" t="str">
            <v>-</v>
          </cell>
          <cell r="BJ1018">
            <v>192</v>
          </cell>
          <cell r="BL1018" t="str">
            <v>SC45E</v>
          </cell>
          <cell r="BU1018" t="str">
            <v>JH2SC45R</v>
          </cell>
          <cell r="BV1018" t="str">
            <v>VTR1000SPR</v>
          </cell>
        </row>
        <row r="1019">
          <cell r="BF1019" t="str">
            <v>JH2SC45U</v>
          </cell>
          <cell r="BG1019" t="str">
            <v>HONDA</v>
          </cell>
          <cell r="BH1019">
            <v>2</v>
          </cell>
          <cell r="BI1019" t="str">
            <v>-</v>
          </cell>
          <cell r="BJ1019">
            <v>192</v>
          </cell>
          <cell r="BL1019" t="str">
            <v>SC45E</v>
          </cell>
          <cell r="BU1019" t="str">
            <v>JH2SC45U</v>
          </cell>
          <cell r="BV1019" t="str">
            <v>VTR1000SP-1</v>
          </cell>
        </row>
        <row r="1020">
          <cell r="BF1020" t="str">
            <v>JH2SC48A</v>
          </cell>
          <cell r="BG1020" t="str">
            <v>HONDA</v>
          </cell>
          <cell r="BH1020">
            <v>2</v>
          </cell>
          <cell r="BJ1020">
            <v>218</v>
          </cell>
          <cell r="BL1020" t="str">
            <v>SC48A</v>
          </cell>
          <cell r="BU1020" t="str">
            <v>JH2SC48A</v>
          </cell>
          <cell r="BV1020" t="str">
            <v>HORNET900</v>
          </cell>
        </row>
        <row r="1021">
          <cell r="BF1021" t="str">
            <v>JH2SC500</v>
          </cell>
          <cell r="BG1021" t="str">
            <v>HONDA</v>
          </cell>
          <cell r="BH1021">
            <v>2</v>
          </cell>
          <cell r="BI1021" t="str">
            <v>-</v>
          </cell>
          <cell r="BJ1021">
            <v>168</v>
          </cell>
          <cell r="BL1021" t="str">
            <v>SC50E</v>
          </cell>
          <cell r="BU1021" t="str">
            <v>JH2SC500</v>
          </cell>
          <cell r="BV1021" t="str">
            <v>CBR954RR</v>
          </cell>
        </row>
        <row r="1022">
          <cell r="BF1022" t="str">
            <v>JH2SC50A</v>
          </cell>
          <cell r="BG1022" t="str">
            <v>HONDA</v>
          </cell>
          <cell r="BH1022">
            <v>2</v>
          </cell>
          <cell r="BI1022" t="str">
            <v>-</v>
          </cell>
          <cell r="BJ1022">
            <v>168</v>
          </cell>
          <cell r="BL1022" t="str">
            <v>SC50E</v>
          </cell>
          <cell r="BU1022" t="str">
            <v>JH2SC50A</v>
          </cell>
          <cell r="BV1022" t="str">
            <v>CBR954RR</v>
          </cell>
        </row>
        <row r="1023">
          <cell r="BF1023" t="str">
            <v>JH2SC50U</v>
          </cell>
          <cell r="BG1023" t="str">
            <v>HONDA</v>
          </cell>
          <cell r="BH1023">
            <v>2</v>
          </cell>
          <cell r="BI1023" t="str">
            <v>-</v>
          </cell>
          <cell r="BJ1023">
            <v>168</v>
          </cell>
          <cell r="BK1023">
            <v>310</v>
          </cell>
          <cell r="BL1023" t="str">
            <v>SC50E</v>
          </cell>
          <cell r="BM1023" t="str">
            <v>202</v>
          </cell>
          <cell r="BN1023" t="str">
            <v>68</v>
          </cell>
          <cell r="BO1023" t="str">
            <v>113</v>
          </cell>
          <cell r="BP1023" t="str">
            <v>0.95</v>
          </cell>
          <cell r="BQ1023" t="str">
            <v xml:space="preserve"> </v>
          </cell>
          <cell r="BR1023" t="str">
            <v xml:space="preserve"> </v>
          </cell>
          <cell r="BS1023">
            <v>100</v>
          </cell>
          <cell r="BT1023" t="str">
            <v>100</v>
          </cell>
          <cell r="BU1023" t="str">
            <v>JH2SC50U</v>
          </cell>
          <cell r="BV1023" t="str">
            <v>CBR954RR</v>
          </cell>
        </row>
        <row r="1024">
          <cell r="BF1024" t="str">
            <v>JH2SC510</v>
          </cell>
          <cell r="BG1024" t="str">
            <v>HONDA</v>
          </cell>
          <cell r="BH1024">
            <v>2</v>
          </cell>
          <cell r="BI1024" t="str">
            <v>-</v>
          </cell>
          <cell r="BJ1024">
            <v>287</v>
          </cell>
          <cell r="BL1024" t="str">
            <v>SC51E</v>
          </cell>
          <cell r="BU1024" t="str">
            <v>JH2SC510</v>
          </cell>
          <cell r="BV1024" t="str">
            <v>ST1300</v>
          </cell>
        </row>
        <row r="1025">
          <cell r="BF1025" t="str">
            <v>JH2SC51A</v>
          </cell>
          <cell r="BG1025" t="str">
            <v>HONDA</v>
          </cell>
          <cell r="BH1025">
            <v>2</v>
          </cell>
          <cell r="BJ1025">
            <v>276</v>
          </cell>
          <cell r="BL1025" t="str">
            <v>SC51E</v>
          </cell>
          <cell r="BU1025" t="str">
            <v>JH2SC51A</v>
          </cell>
          <cell r="BV1025" t="str">
            <v>STX1300</v>
          </cell>
        </row>
        <row r="1026">
          <cell r="BF1026" t="str">
            <v>JH2SC550</v>
          </cell>
          <cell r="BG1026" t="str">
            <v>HONDA</v>
          </cell>
          <cell r="BH1026">
            <v>2</v>
          </cell>
          <cell r="BI1026" t="str">
            <v>-</v>
          </cell>
          <cell r="BL1026" t="str">
            <v>SC52E</v>
          </cell>
          <cell r="BU1026" t="str">
            <v>JH2SC550</v>
          </cell>
          <cell r="BV1026" t="str">
            <v>VTX1300</v>
          </cell>
        </row>
        <row r="1027">
          <cell r="BF1027" t="str">
            <v>JH2SC570</v>
          </cell>
          <cell r="BG1027" t="str">
            <v>HONDA</v>
          </cell>
          <cell r="BH1027">
            <v>2</v>
          </cell>
          <cell r="BI1027" t="str">
            <v>-</v>
          </cell>
          <cell r="BJ1027">
            <v>202</v>
          </cell>
          <cell r="BL1027" t="str">
            <v>SC57E</v>
          </cell>
          <cell r="BU1027" t="str">
            <v>JH2SC570</v>
          </cell>
          <cell r="BV1027" t="str">
            <v>CBR1000RR</v>
          </cell>
        </row>
        <row r="1028">
          <cell r="BF1028" t="str">
            <v>JH2SC57A</v>
          </cell>
          <cell r="BG1028" t="str">
            <v>HONDA</v>
          </cell>
          <cell r="BH1028">
            <v>2</v>
          </cell>
          <cell r="BI1028" t="str">
            <v>-</v>
          </cell>
          <cell r="BJ1028">
            <v>202</v>
          </cell>
          <cell r="BL1028" t="str">
            <v>SC57E</v>
          </cell>
          <cell r="BU1028" t="str">
            <v>JH2SC57A</v>
          </cell>
          <cell r="BV1028" t="str">
            <v>CBR1000RR</v>
          </cell>
        </row>
        <row r="1029">
          <cell r="BF1029" t="str">
            <v>JH2SC590</v>
          </cell>
          <cell r="BG1029" t="str">
            <v>HONDA</v>
          </cell>
          <cell r="BH1029">
            <v>2</v>
          </cell>
          <cell r="BJ1029">
            <v>202</v>
          </cell>
          <cell r="BL1029" t="str">
            <v>SC59E</v>
          </cell>
          <cell r="BU1029" t="str">
            <v>JH2SC590</v>
          </cell>
          <cell r="BV1029" t="str">
            <v>CBR1000RR</v>
          </cell>
        </row>
        <row r="1030">
          <cell r="BF1030" t="str">
            <v>JH2SC59A</v>
          </cell>
          <cell r="BG1030" t="str">
            <v>HONDA</v>
          </cell>
          <cell r="BH1030">
            <v>2</v>
          </cell>
          <cell r="BJ1030">
            <v>202</v>
          </cell>
          <cell r="BL1030" t="str">
            <v>SC59E</v>
          </cell>
          <cell r="BU1030" t="str">
            <v>JH2SC590</v>
          </cell>
          <cell r="BV1030" t="str">
            <v>CBR1000RR</v>
          </cell>
        </row>
        <row r="1031">
          <cell r="BF1031" t="str">
            <v>JH2SC610</v>
          </cell>
          <cell r="BG1031" t="str">
            <v>HONDA</v>
          </cell>
          <cell r="BH1031">
            <v>2</v>
          </cell>
          <cell r="BI1031" t="str">
            <v>-</v>
          </cell>
          <cell r="BL1031" t="str">
            <v>SC61E</v>
          </cell>
          <cell r="BU1031" t="str">
            <v>JH2SC610</v>
          </cell>
          <cell r="BV1031" t="str">
            <v>VT13 FURY</v>
          </cell>
        </row>
        <row r="1032">
          <cell r="BF1032" t="str">
            <v>JH2SC631</v>
          </cell>
          <cell r="BG1032" t="str">
            <v>HONDA</v>
          </cell>
          <cell r="BH1032">
            <v>2</v>
          </cell>
          <cell r="BI1032" t="str">
            <v>-</v>
          </cell>
          <cell r="BJ1032">
            <v>268</v>
          </cell>
          <cell r="BL1032" t="str">
            <v>SC63E</v>
          </cell>
          <cell r="BU1032" t="str">
            <v>JH2SC631</v>
          </cell>
          <cell r="BV1032" t="str">
            <v>VFR12FAA</v>
          </cell>
        </row>
        <row r="1033">
          <cell r="BF1033" t="str">
            <v>JH2SC63C</v>
          </cell>
          <cell r="BG1033" t="str">
            <v>HONDA</v>
          </cell>
          <cell r="BJ1033">
            <v>278</v>
          </cell>
          <cell r="BL1033" t="str">
            <v>SC63E</v>
          </cell>
          <cell r="BU1033" t="str">
            <v>JH2SC63C</v>
          </cell>
          <cell r="BV1033" t="str">
            <v>VFR1200F</v>
          </cell>
        </row>
        <row r="1034">
          <cell r="BF1034" t="str">
            <v>JH2SD01A</v>
          </cell>
          <cell r="BG1034" t="str">
            <v>HONDA</v>
          </cell>
          <cell r="BH1034">
            <v>2</v>
          </cell>
          <cell r="BJ1034">
            <v>235</v>
          </cell>
          <cell r="BL1034" t="str">
            <v>SD01E</v>
          </cell>
          <cell r="BU1034" t="str">
            <v>JH2SD01A</v>
          </cell>
          <cell r="BV1034" t="str">
            <v>XL1000V</v>
          </cell>
        </row>
        <row r="1035">
          <cell r="BF1035" t="str">
            <v>JK1AFCG1</v>
          </cell>
          <cell r="BG1035" t="str">
            <v>KAWASAKI</v>
          </cell>
          <cell r="BH1035">
            <v>2</v>
          </cell>
          <cell r="BI1035" t="str">
            <v>-</v>
          </cell>
          <cell r="BU1035" t="str">
            <v>JK1AFCG1</v>
          </cell>
          <cell r="BV1035" t="str">
            <v>KAF620G6F MULE3000</v>
          </cell>
        </row>
        <row r="1036">
          <cell r="BF1036" t="str">
            <v>JK1AFEA1</v>
          </cell>
          <cell r="BG1036" t="str">
            <v>KAWASAKI</v>
          </cell>
          <cell r="BH1036">
            <v>2</v>
          </cell>
          <cell r="BI1036" t="str">
            <v>-</v>
          </cell>
          <cell r="BU1036" t="str">
            <v>JK1AFEA1</v>
          </cell>
          <cell r="BV1036" t="str">
            <v>KAF400A7F MULE610 4X4</v>
          </cell>
        </row>
        <row r="1037">
          <cell r="BF1037" t="str">
            <v>JKABNRA1</v>
          </cell>
          <cell r="BG1037" t="str">
            <v>KAWASAKI</v>
          </cell>
          <cell r="BH1037">
            <v>2</v>
          </cell>
          <cell r="BI1037" t="str">
            <v>-</v>
          </cell>
          <cell r="BL1037" t="str">
            <v>BN125AE</v>
          </cell>
          <cell r="BU1037" t="str">
            <v>JKABNRA1</v>
          </cell>
          <cell r="BV1037" t="str">
            <v>ELIMINATOR125</v>
          </cell>
        </row>
        <row r="1038">
          <cell r="BF1038" t="str">
            <v>JKAER500</v>
          </cell>
          <cell r="BG1038" t="str">
            <v>KAWASAKI</v>
          </cell>
          <cell r="BJ1038">
            <v>174</v>
          </cell>
          <cell r="BL1038" t="str">
            <v>EX500AE</v>
          </cell>
          <cell r="BU1038" t="str">
            <v>JKAER500</v>
          </cell>
          <cell r="BV1038" t="str">
            <v>ER-5</v>
          </cell>
        </row>
        <row r="1039">
          <cell r="BF1039" t="str">
            <v>JKAER650</v>
          </cell>
          <cell r="BG1039" t="str">
            <v>KAWASAKI</v>
          </cell>
          <cell r="BJ1039">
            <v>174</v>
          </cell>
          <cell r="BL1039" t="str">
            <v>ER650AE</v>
          </cell>
          <cell r="BU1039" t="str">
            <v>JKAER650</v>
          </cell>
          <cell r="BV1039" t="str">
            <v>ER-6N</v>
          </cell>
        </row>
        <row r="1040">
          <cell r="BF1040" t="str">
            <v>JKAEXEA1</v>
          </cell>
          <cell r="BG1040" t="str">
            <v>KAWASAKI</v>
          </cell>
          <cell r="BH1040">
            <v>2</v>
          </cell>
          <cell r="BJ1040">
            <v>174</v>
          </cell>
          <cell r="BL1040" t="str">
            <v>ER650AE</v>
          </cell>
          <cell r="BU1040" t="str">
            <v>JKAEXEA1</v>
          </cell>
          <cell r="BV1040" t="str">
            <v>ER-6</v>
          </cell>
        </row>
        <row r="1041">
          <cell r="BF1041" t="str">
            <v>JKAEXEC1</v>
          </cell>
          <cell r="BG1041" t="str">
            <v>KAWASAKI</v>
          </cell>
          <cell r="BH1041">
            <v>2</v>
          </cell>
          <cell r="BI1041" t="str">
            <v>-</v>
          </cell>
          <cell r="BJ1041">
            <v>209</v>
          </cell>
          <cell r="BL1041" t="str">
            <v>ER650AE</v>
          </cell>
          <cell r="BU1041" t="str">
            <v>JKAEXEC1</v>
          </cell>
          <cell r="BV1041" t="str">
            <v>VERSIS650</v>
          </cell>
        </row>
        <row r="1042">
          <cell r="BF1042" t="str">
            <v>JKAEXEE1</v>
          </cell>
          <cell r="BG1042" t="str">
            <v>KAWASAKI</v>
          </cell>
          <cell r="BJ1042">
            <v>209</v>
          </cell>
          <cell r="BU1042" t="str">
            <v>JKAEXEE1</v>
          </cell>
          <cell r="BV1042" t="str">
            <v>NINJA650</v>
          </cell>
        </row>
        <row r="1043">
          <cell r="BF1043" t="str">
            <v>JKAEXMJ1</v>
          </cell>
          <cell r="BG1043" t="str">
            <v>KAWASAKI</v>
          </cell>
          <cell r="BH1043">
            <v>2</v>
          </cell>
          <cell r="BI1043" t="str">
            <v>-</v>
          </cell>
          <cell r="BL1043" t="str">
            <v>EX250EA</v>
          </cell>
          <cell r="BU1043" t="str">
            <v>JKAEXMJ1</v>
          </cell>
          <cell r="BV1043" t="str">
            <v>NINJA250</v>
          </cell>
        </row>
        <row r="1044">
          <cell r="BF1044" t="str">
            <v>JKAKL110</v>
          </cell>
          <cell r="BG1044" t="str">
            <v>KAWASAKI</v>
          </cell>
          <cell r="BJ1044">
            <v>92</v>
          </cell>
          <cell r="BL1044" t="str">
            <v>KL110CE</v>
          </cell>
          <cell r="BU1044" t="str">
            <v>JKAKL110</v>
          </cell>
          <cell r="BV1044" t="str">
            <v>KSR110</v>
          </cell>
        </row>
        <row r="1045">
          <cell r="BF1045" t="str">
            <v>JKAKLEE1</v>
          </cell>
          <cell r="BG1045" t="str">
            <v>KAWASAKI</v>
          </cell>
          <cell r="BH1045">
            <v>2</v>
          </cell>
          <cell r="BI1045" t="str">
            <v>-</v>
          </cell>
          <cell r="BL1045" t="str">
            <v>KL650AE</v>
          </cell>
          <cell r="BU1045" t="str">
            <v>KLR650</v>
          </cell>
        </row>
        <row r="1046">
          <cell r="BF1046" t="str">
            <v>JKAKXMB1</v>
          </cell>
          <cell r="BG1046" t="str">
            <v>KAWASAKI</v>
          </cell>
          <cell r="BJ1046">
            <v>106</v>
          </cell>
          <cell r="BL1046" t="str">
            <v>KH250AE</v>
          </cell>
          <cell r="BU1046" t="str">
            <v>JKAKXMB1</v>
          </cell>
          <cell r="BV1046" t="str">
            <v>KX250</v>
          </cell>
        </row>
        <row r="1047">
          <cell r="BF1047" t="str">
            <v>JKAKXVEC</v>
          </cell>
          <cell r="BG1047" t="str">
            <v>KAWASAKI</v>
          </cell>
          <cell r="BJ1047">
            <v>130</v>
          </cell>
          <cell r="BL1047" t="str">
            <v>KX500BE</v>
          </cell>
          <cell r="BU1047" t="str">
            <v>JKAKXVEC</v>
          </cell>
          <cell r="BV1047" t="str">
            <v>KX500</v>
          </cell>
        </row>
        <row r="1048">
          <cell r="BF1048" t="str">
            <v>JKAKZAA1</v>
          </cell>
          <cell r="BG1048" t="str">
            <v>KAWASAKI</v>
          </cell>
          <cell r="BJ1048">
            <v>296</v>
          </cell>
          <cell r="BL1048" t="str">
            <v>KZE30AE</v>
          </cell>
          <cell r="BU1048" t="str">
            <v>JKAKZAA1</v>
          </cell>
          <cell r="BV1048" t="str">
            <v>Z1300</v>
          </cell>
        </row>
        <row r="1049">
          <cell r="BF1049" t="str">
            <v>JKALE500A</v>
          </cell>
          <cell r="BG1049" t="str">
            <v>KAWASAKI</v>
          </cell>
          <cell r="BH1049">
            <v>2</v>
          </cell>
          <cell r="BJ1049">
            <v>130</v>
          </cell>
          <cell r="BL1049" t="str">
            <v>EX500AE</v>
          </cell>
          <cell r="BU1049" t="str">
            <v>JKALE500A</v>
          </cell>
          <cell r="BV1049" t="str">
            <v>KLE500</v>
          </cell>
        </row>
        <row r="1050">
          <cell r="BF1050" t="str">
            <v>JKALE650</v>
          </cell>
          <cell r="BG1050" t="str">
            <v>KAWASAKI</v>
          </cell>
          <cell r="BJ1050">
            <v>214</v>
          </cell>
          <cell r="BU1050" t="str">
            <v>JKALE650</v>
          </cell>
          <cell r="BV1050" t="str">
            <v>VERSYS</v>
          </cell>
        </row>
        <row r="1051">
          <cell r="BF1051" t="str">
            <v>JKALEEA1</v>
          </cell>
          <cell r="BG1051" t="str">
            <v>KAWASAKI</v>
          </cell>
          <cell r="BH1051">
            <v>2</v>
          </cell>
          <cell r="BI1051" t="str">
            <v>-</v>
          </cell>
          <cell r="BJ1051">
            <v>135</v>
          </cell>
          <cell r="BL1051" t="str">
            <v>ER650AE</v>
          </cell>
          <cell r="BU1051" t="str">
            <v>JKALEEA1</v>
          </cell>
          <cell r="BV1051" t="str">
            <v>KLE650</v>
          </cell>
        </row>
        <row r="1052">
          <cell r="BF1052" t="str">
            <v>JKAVN2B1</v>
          </cell>
          <cell r="BG1052" t="str">
            <v>KAWASAKI</v>
          </cell>
          <cell r="BH1052">
            <v>2</v>
          </cell>
          <cell r="BJ1052">
            <v>253</v>
          </cell>
          <cell r="BL1052" t="str">
            <v>VN900BE</v>
          </cell>
          <cell r="BU1052" t="str">
            <v>JKAVN2B1</v>
          </cell>
          <cell r="BV1052" t="str">
            <v>VN900CLASSIC</v>
          </cell>
        </row>
        <row r="1053">
          <cell r="BF1053" t="str">
            <v>JKAVN2C1</v>
          </cell>
          <cell r="BG1053" t="str">
            <v>KAWASAKI</v>
          </cell>
          <cell r="BH1053">
            <v>2</v>
          </cell>
          <cell r="BJ1053">
            <v>253</v>
          </cell>
          <cell r="BL1053" t="str">
            <v>VN900BE</v>
          </cell>
          <cell r="BU1053" t="str">
            <v>JKAVN2C1</v>
          </cell>
          <cell r="BV1053" t="str">
            <v>VN900CUSTOM</v>
          </cell>
        </row>
        <row r="1054">
          <cell r="BF1054" t="str">
            <v>JKAVN2D1</v>
          </cell>
          <cell r="BG1054" t="str">
            <v>KAWASAKI</v>
          </cell>
          <cell r="BH1054">
            <v>2</v>
          </cell>
          <cell r="BI1054" t="str">
            <v>-</v>
          </cell>
          <cell r="BJ1054">
            <v>253</v>
          </cell>
          <cell r="BL1054" t="str">
            <v>VN900BE</v>
          </cell>
          <cell r="BU1054" t="str">
            <v>JKAVN2D1</v>
          </cell>
          <cell r="BV1054" t="str">
            <v>VN900CLSC LT</v>
          </cell>
        </row>
        <row r="1055">
          <cell r="BF1055" t="str">
            <v>JKAVNKE1</v>
          </cell>
          <cell r="BG1055" t="str">
            <v>KAWASAKI</v>
          </cell>
          <cell r="BH1055">
            <v>2</v>
          </cell>
          <cell r="BI1055" t="str">
            <v>-</v>
          </cell>
          <cell r="BL1055" t="str">
            <v>VNT60AE</v>
          </cell>
          <cell r="BU1055" t="str">
            <v>JKAVNKE1</v>
          </cell>
          <cell r="BV1055" t="str">
            <v>VN1600A</v>
          </cell>
          <cell r="BY1055">
            <v>1991</v>
          </cell>
        </row>
        <row r="1056">
          <cell r="BF1056" t="str">
            <v>JKAVNMA1</v>
          </cell>
          <cell r="BG1056" t="str">
            <v>KAWASAKI</v>
          </cell>
          <cell r="BH1056">
            <v>2</v>
          </cell>
          <cell r="BI1056" t="str">
            <v>-</v>
          </cell>
          <cell r="BL1056" t="str">
            <v>VNW00AE</v>
          </cell>
          <cell r="BU1056" t="str">
            <v>JKAVNMA1</v>
          </cell>
          <cell r="BV1056" t="str">
            <v>VN2000</v>
          </cell>
          <cell r="BY1056">
            <v>1991</v>
          </cell>
        </row>
        <row r="1057">
          <cell r="BF1057" t="str">
            <v>JKAZ9A18</v>
          </cell>
          <cell r="BG1057" t="str">
            <v>KAWASAKI</v>
          </cell>
          <cell r="BH1057">
            <v>2</v>
          </cell>
          <cell r="BL1057" t="str">
            <v>ZXT20AE</v>
          </cell>
          <cell r="BU1057" t="str">
            <v>JKAZ9A18</v>
          </cell>
          <cell r="BV1057" t="str">
            <v>ZX-12R</v>
          </cell>
        </row>
        <row r="1058">
          <cell r="BF1058" t="str">
            <v>JKAZGCA1</v>
          </cell>
          <cell r="BG1058" t="str">
            <v>KAWASAKI</v>
          </cell>
          <cell r="BH1058">
            <v>2</v>
          </cell>
          <cell r="BI1058" t="str">
            <v>-</v>
          </cell>
          <cell r="BL1058" t="str">
            <v>ZGT00AE</v>
          </cell>
          <cell r="BU1058" t="str">
            <v>JKAZGCA1</v>
          </cell>
          <cell r="BV1058" t="str">
            <v>GTR1000</v>
          </cell>
        </row>
        <row r="1059">
          <cell r="BF1059" t="str">
            <v>JKAZR750J</v>
          </cell>
          <cell r="BG1059" t="str">
            <v>KAWASAKI</v>
          </cell>
          <cell r="BH1059">
            <v>2</v>
          </cell>
          <cell r="BI1059" t="str">
            <v>-</v>
          </cell>
          <cell r="BJ1059">
            <v>210</v>
          </cell>
          <cell r="BK1059">
            <v>320</v>
          </cell>
          <cell r="BL1059" t="str">
            <v>ZR750J</v>
          </cell>
          <cell r="BM1059" t="str">
            <v>208</v>
          </cell>
          <cell r="BN1059" t="str">
            <v>78</v>
          </cell>
          <cell r="BO1059" t="str">
            <v>105</v>
          </cell>
          <cell r="BP1059" t="str">
            <v>0.74</v>
          </cell>
          <cell r="BQ1059" t="str">
            <v xml:space="preserve"> </v>
          </cell>
          <cell r="BR1059" t="str">
            <v xml:space="preserve"> </v>
          </cell>
          <cell r="BS1059" t="str">
            <v>100</v>
          </cell>
          <cell r="BT1059" t="str">
            <v>110</v>
          </cell>
          <cell r="BU1059" t="str">
            <v>JKAZR750J</v>
          </cell>
          <cell r="BV1059" t="str">
            <v>ZR750</v>
          </cell>
        </row>
        <row r="1060">
          <cell r="BF1060" t="str">
            <v>JKAZRCA1</v>
          </cell>
          <cell r="BG1060" t="str">
            <v>KAWASAKI</v>
          </cell>
          <cell r="BH1060">
            <v>2</v>
          </cell>
          <cell r="BI1060" t="str">
            <v>-</v>
          </cell>
          <cell r="BJ1060">
            <v>218</v>
          </cell>
          <cell r="BL1060" t="str">
            <v>ZRT00AE</v>
          </cell>
          <cell r="BU1060" t="str">
            <v>JKAZRCA1</v>
          </cell>
          <cell r="BV1060" t="str">
            <v>ZR1000A</v>
          </cell>
        </row>
        <row r="1061">
          <cell r="BF1061" t="str">
            <v>JKAZRCD1</v>
          </cell>
          <cell r="BG1061" t="str">
            <v>KAWASAKI</v>
          </cell>
          <cell r="BH1061">
            <v>2</v>
          </cell>
          <cell r="BI1061" t="str">
            <v>-</v>
          </cell>
          <cell r="BJ1061">
            <v>218</v>
          </cell>
          <cell r="BL1061" t="str">
            <v>ZRT00DE</v>
          </cell>
          <cell r="BU1061" t="str">
            <v>JKAZRCD1</v>
          </cell>
          <cell r="BV1061" t="str">
            <v>ZR1000</v>
          </cell>
        </row>
        <row r="1062">
          <cell r="BF1062" t="str">
            <v>JKAZRT00</v>
          </cell>
          <cell r="BG1062" t="str">
            <v>KAWASAKI</v>
          </cell>
          <cell r="BH1062">
            <v>2</v>
          </cell>
          <cell r="BI1062" t="str">
            <v>-</v>
          </cell>
          <cell r="BJ1062">
            <v>220</v>
          </cell>
          <cell r="BK1062">
            <v>330</v>
          </cell>
          <cell r="BL1062" t="str">
            <v>ZRT00DE</v>
          </cell>
          <cell r="BM1062" t="str">
            <v>208</v>
          </cell>
          <cell r="BN1062" t="str">
            <v>82</v>
          </cell>
          <cell r="BO1062" t="str">
            <v>110</v>
          </cell>
          <cell r="BP1062" t="str">
            <v>1.04</v>
          </cell>
          <cell r="BQ1062" t="str">
            <v xml:space="preserve"> </v>
          </cell>
          <cell r="BR1062" t="str">
            <v xml:space="preserve"> </v>
          </cell>
          <cell r="BS1062">
            <v>110</v>
          </cell>
          <cell r="BT1062" t="str">
            <v>110</v>
          </cell>
          <cell r="BU1062" t="str">
            <v>JKAZRT00</v>
          </cell>
          <cell r="BV1062" t="str">
            <v>ZR1000A</v>
          </cell>
        </row>
        <row r="1063">
          <cell r="BF1063" t="str">
            <v>JKAZRT00F</v>
          </cell>
          <cell r="BG1063" t="str">
            <v>KAWASAKI</v>
          </cell>
          <cell r="BH1063">
            <v>2</v>
          </cell>
          <cell r="BI1063" t="str">
            <v>-</v>
          </cell>
          <cell r="BJ1063">
            <v>220</v>
          </cell>
          <cell r="BK1063">
            <v>330</v>
          </cell>
          <cell r="BL1063" t="str">
            <v>ZRT00DE</v>
          </cell>
          <cell r="BM1063" t="str">
            <v>208</v>
          </cell>
          <cell r="BN1063" t="str">
            <v>82</v>
          </cell>
          <cell r="BO1063" t="str">
            <v>110</v>
          </cell>
          <cell r="BP1063" t="str">
            <v>1.04</v>
          </cell>
          <cell r="BQ1063" t="str">
            <v xml:space="preserve"> </v>
          </cell>
          <cell r="BR1063" t="str">
            <v xml:space="preserve"> </v>
          </cell>
          <cell r="BS1063">
            <v>110</v>
          </cell>
          <cell r="BT1063" t="str">
            <v>110</v>
          </cell>
          <cell r="BU1063" t="str">
            <v>JKAZRT00</v>
          </cell>
          <cell r="BV1063" t="str">
            <v>ZR1000A</v>
          </cell>
        </row>
        <row r="1064">
          <cell r="BF1064" t="str">
            <v>JKAZRT20</v>
          </cell>
          <cell r="BG1064" t="str">
            <v>KAWASAKI</v>
          </cell>
          <cell r="BJ1064">
            <v>223</v>
          </cell>
          <cell r="BU1064" t="str">
            <v>JKAZRT20</v>
          </cell>
          <cell r="BV1064" t="str">
            <v>ZRX1200R</v>
          </cell>
        </row>
        <row r="1065">
          <cell r="BF1065" t="str">
            <v>JKAZX2B1</v>
          </cell>
          <cell r="BG1065" t="str">
            <v>KAWASAKI</v>
          </cell>
          <cell r="BH1065">
            <v>2</v>
          </cell>
          <cell r="BJ1065">
            <v>200</v>
          </cell>
          <cell r="BL1065" t="str">
            <v>ZX900BE</v>
          </cell>
          <cell r="BU1065" t="str">
            <v>JKAZX2B1</v>
          </cell>
          <cell r="BV1065" t="str">
            <v>ZX-9R</v>
          </cell>
        </row>
        <row r="1066">
          <cell r="BF1066" t="str">
            <v>JKAZX2C1</v>
          </cell>
          <cell r="BG1066" t="str">
            <v>KAWASAKI</v>
          </cell>
          <cell r="BH1066">
            <v>2</v>
          </cell>
          <cell r="BI1066" t="str">
            <v>-</v>
          </cell>
          <cell r="BJ1066">
            <v>200</v>
          </cell>
          <cell r="BK1066">
            <v>310</v>
          </cell>
          <cell r="BL1066" t="str">
            <v>ZX900CE</v>
          </cell>
          <cell r="BM1066" t="str">
            <v>203</v>
          </cell>
          <cell r="BN1066" t="str">
            <v>73</v>
          </cell>
          <cell r="BO1066" t="str">
            <v>115</v>
          </cell>
          <cell r="BP1066" t="str">
            <v>0.89</v>
          </cell>
          <cell r="BQ1066" t="str">
            <v xml:space="preserve"> </v>
          </cell>
          <cell r="BR1066" t="str">
            <v xml:space="preserve"> </v>
          </cell>
          <cell r="BS1066" t="str">
            <v>100</v>
          </cell>
          <cell r="BT1066" t="str">
            <v>100</v>
          </cell>
          <cell r="BU1066" t="str">
            <v>JKAZX2C1</v>
          </cell>
          <cell r="BV1066" t="str">
            <v>ZX-9R</v>
          </cell>
        </row>
        <row r="1067">
          <cell r="BF1067" t="str">
            <v>JKAZX2E1</v>
          </cell>
          <cell r="BG1067" t="str">
            <v>KAWASAKI</v>
          </cell>
          <cell r="BH1067">
            <v>2</v>
          </cell>
          <cell r="BI1067" t="str">
            <v>-</v>
          </cell>
          <cell r="BJ1067">
            <v>200</v>
          </cell>
          <cell r="BL1067" t="str">
            <v>ZX900E</v>
          </cell>
          <cell r="BU1067" t="str">
            <v>JKAZX2E1</v>
          </cell>
          <cell r="BV1067" t="str">
            <v>ZX-9R</v>
          </cell>
        </row>
        <row r="1068">
          <cell r="BF1068" t="str">
            <v>JKAZX4E1</v>
          </cell>
          <cell r="BG1068" t="str">
            <v>KAWASAKI</v>
          </cell>
          <cell r="BH1068">
            <v>2</v>
          </cell>
          <cell r="BI1068" t="str">
            <v>-</v>
          </cell>
          <cell r="BJ1068">
            <v>220</v>
          </cell>
          <cell r="BK1068">
            <v>330</v>
          </cell>
          <cell r="BL1068" t="str">
            <v>ZX600DE</v>
          </cell>
          <cell r="BM1068" t="str">
            <v>210</v>
          </cell>
          <cell r="BN1068" t="str">
            <v>72</v>
          </cell>
          <cell r="BO1068" t="str">
            <v>118</v>
          </cell>
          <cell r="BP1068" t="str">
            <v>0.59</v>
          </cell>
          <cell r="BQ1068" t="str">
            <v xml:space="preserve"> </v>
          </cell>
          <cell r="BR1068" t="str">
            <v xml:space="preserve"> </v>
          </cell>
          <cell r="BS1068">
            <v>100</v>
          </cell>
          <cell r="BT1068" t="str">
            <v>120</v>
          </cell>
          <cell r="BU1068" t="str">
            <v>JKAZX4E1</v>
          </cell>
          <cell r="BV1068" t="str">
            <v>ZZR600</v>
          </cell>
        </row>
        <row r="1069">
          <cell r="BF1069" t="str">
            <v>JKAZX4J1</v>
          </cell>
          <cell r="BG1069" t="str">
            <v>KAWASAKI</v>
          </cell>
          <cell r="BH1069">
            <v>2</v>
          </cell>
          <cell r="BJ1069">
            <v>190</v>
          </cell>
          <cell r="BL1069" t="str">
            <v>ZX600FE</v>
          </cell>
          <cell r="BU1069" t="str">
            <v>JKAZX4J1</v>
          </cell>
          <cell r="BV1069" t="str">
            <v>ZX-6R</v>
          </cell>
        </row>
        <row r="1070">
          <cell r="BF1070" t="str">
            <v>JKAZX4K1</v>
          </cell>
          <cell r="BG1070" t="str">
            <v>KAWASAKI</v>
          </cell>
          <cell r="BH1070">
            <v>2</v>
          </cell>
          <cell r="BJ1070">
            <v>190</v>
          </cell>
          <cell r="BL1070" t="str">
            <v>ZX600KE</v>
          </cell>
          <cell r="BU1070" t="str">
            <v>JKAZX4K1</v>
          </cell>
          <cell r="BV1070" t="str">
            <v>ZX-6RR</v>
          </cell>
        </row>
        <row r="1071">
          <cell r="BF1071" t="str">
            <v>JKAZX4P1</v>
          </cell>
          <cell r="BG1071" t="str">
            <v>KAWASAKI</v>
          </cell>
          <cell r="BH1071">
            <v>2</v>
          </cell>
          <cell r="BI1071" t="str">
            <v>-</v>
          </cell>
          <cell r="BJ1071">
            <v>190</v>
          </cell>
          <cell r="BL1071" t="str">
            <v>ZX600PE</v>
          </cell>
          <cell r="BU1071" t="str">
            <v>JKAZX4P1</v>
          </cell>
          <cell r="BV1071" t="str">
            <v>ZX-6R</v>
          </cell>
        </row>
        <row r="1072">
          <cell r="BF1072" t="str">
            <v>JKAZX4R1</v>
          </cell>
          <cell r="BG1072" t="str">
            <v>KAWASAKI</v>
          </cell>
          <cell r="BH1072">
            <v>2</v>
          </cell>
          <cell r="BI1072" t="str">
            <v>-</v>
          </cell>
          <cell r="BJ1072">
            <v>190</v>
          </cell>
          <cell r="BL1072" t="str">
            <v>ZX600PE</v>
          </cell>
          <cell r="BU1072" t="str">
            <v>JKAZX4R1</v>
          </cell>
          <cell r="BV1072" t="str">
            <v>ZX-6R</v>
          </cell>
        </row>
        <row r="1073">
          <cell r="BF1073" t="str">
            <v>JKAZX600</v>
          </cell>
          <cell r="BG1073" t="str">
            <v>KAWASAKI</v>
          </cell>
          <cell r="BH1073">
            <v>2</v>
          </cell>
          <cell r="BI1073" t="str">
            <v>-</v>
          </cell>
          <cell r="BJ1073">
            <v>220</v>
          </cell>
          <cell r="BK1073">
            <v>330</v>
          </cell>
          <cell r="BL1073" t="str">
            <v>ZX600KE</v>
          </cell>
          <cell r="BM1073" t="str">
            <v>212</v>
          </cell>
          <cell r="BN1073" t="str">
            <v>68</v>
          </cell>
          <cell r="BO1073" t="str">
            <v>118</v>
          </cell>
          <cell r="BP1073" t="str">
            <v>0.59</v>
          </cell>
          <cell r="BQ1073" t="str">
            <v xml:space="preserve"> </v>
          </cell>
          <cell r="BR1073" t="str">
            <v xml:space="preserve"> </v>
          </cell>
          <cell r="BS1073" t="str">
            <v>110</v>
          </cell>
          <cell r="BT1073" t="str">
            <v>110</v>
          </cell>
          <cell r="BU1073" t="str">
            <v>JKAZX600</v>
          </cell>
          <cell r="BV1073" t="str">
            <v>ZX-6RR</v>
          </cell>
        </row>
        <row r="1074">
          <cell r="BF1074" t="str">
            <v>JKAZX600E</v>
          </cell>
          <cell r="BG1074" t="str">
            <v>KAWASAKI</v>
          </cell>
          <cell r="BH1074">
            <v>2</v>
          </cell>
          <cell r="BI1074" t="str">
            <v>-</v>
          </cell>
          <cell r="BL1074" t="str">
            <v>ZX600DE</v>
          </cell>
          <cell r="BU1074" t="str">
            <v>JKAZX600E</v>
          </cell>
          <cell r="BV1074" t="str">
            <v>ZZR600-2</v>
          </cell>
        </row>
        <row r="1075">
          <cell r="BF1075" t="str">
            <v>JKAZX600K</v>
          </cell>
          <cell r="BG1075" t="str">
            <v>KAWASAKI</v>
          </cell>
          <cell r="BH1075">
            <v>2</v>
          </cell>
          <cell r="BL1075" t="str">
            <v>ZX600KE</v>
          </cell>
          <cell r="BU1075" t="str">
            <v>JKAZX600K</v>
          </cell>
          <cell r="BV1075" t="str">
            <v>ZX-6RR</v>
          </cell>
        </row>
        <row r="1076">
          <cell r="BF1076" t="str">
            <v>JKAZX636B</v>
          </cell>
          <cell r="BG1076" t="str">
            <v>KAWASAKI</v>
          </cell>
          <cell r="BH1076">
            <v>2</v>
          </cell>
          <cell r="BI1076" t="str">
            <v>-</v>
          </cell>
          <cell r="BJ1076">
            <v>180</v>
          </cell>
          <cell r="BK1076">
            <v>180</v>
          </cell>
          <cell r="BL1076" t="str">
            <v>ZX636AE</v>
          </cell>
          <cell r="BM1076" t="str">
            <v>197</v>
          </cell>
          <cell r="BN1076" t="str">
            <v>69</v>
          </cell>
          <cell r="BO1076" t="str">
            <v>112</v>
          </cell>
          <cell r="BP1076" t="str">
            <v>0.63</v>
          </cell>
          <cell r="BQ1076" t="str">
            <v xml:space="preserve"> </v>
          </cell>
          <cell r="BR1076" t="str">
            <v xml:space="preserve"> </v>
          </cell>
          <cell r="BS1076" t="str">
            <v>90</v>
          </cell>
          <cell r="BT1076" t="str">
            <v>90</v>
          </cell>
          <cell r="BU1076" t="str">
            <v>JKAZX636B</v>
          </cell>
          <cell r="BV1076" t="str">
            <v>ZX-636R</v>
          </cell>
        </row>
        <row r="1077">
          <cell r="BF1077" t="str">
            <v>JKAZX750</v>
          </cell>
          <cell r="BG1077" t="str">
            <v>KAWASAKI</v>
          </cell>
          <cell r="BH1077">
            <v>2</v>
          </cell>
          <cell r="BI1077" t="str">
            <v>-</v>
          </cell>
          <cell r="BJ1077">
            <v>203</v>
          </cell>
          <cell r="BL1077" t="str">
            <v>ZX750NE</v>
          </cell>
          <cell r="BU1077" t="str">
            <v>JKAZX750</v>
          </cell>
          <cell r="BV1077" t="str">
            <v>ZX-7R</v>
          </cell>
        </row>
        <row r="1078">
          <cell r="BF1078" t="str">
            <v>JKAZX900</v>
          </cell>
          <cell r="BG1078" t="str">
            <v>KAWASAKI</v>
          </cell>
          <cell r="BH1078">
            <v>2</v>
          </cell>
          <cell r="BI1078" t="str">
            <v>-</v>
          </cell>
          <cell r="BJ1078">
            <v>220</v>
          </cell>
          <cell r="BK1078">
            <v>230</v>
          </cell>
          <cell r="BL1078" t="str">
            <v>ZX900CE</v>
          </cell>
          <cell r="BM1078" t="str">
            <v>205</v>
          </cell>
          <cell r="BN1078" t="str">
            <v>72</v>
          </cell>
          <cell r="BO1078" t="str">
            <v>115</v>
          </cell>
          <cell r="BP1078" t="str">
            <v>0.89</v>
          </cell>
          <cell r="BQ1078" t="str">
            <v xml:space="preserve"> </v>
          </cell>
          <cell r="BR1078" t="str">
            <v xml:space="preserve"> </v>
          </cell>
          <cell r="BS1078" t="str">
            <v>110</v>
          </cell>
          <cell r="BT1078" t="str">
            <v>110</v>
          </cell>
          <cell r="BU1078" t="str">
            <v>JKAZX900</v>
          </cell>
          <cell r="BV1078" t="str">
            <v>ZX-9R</v>
          </cell>
        </row>
        <row r="1079">
          <cell r="BF1079" t="str">
            <v>JKAZX900E</v>
          </cell>
          <cell r="BG1079" t="str">
            <v>KAWASAKI</v>
          </cell>
          <cell r="BH1079">
            <v>2</v>
          </cell>
          <cell r="BI1079" t="str">
            <v>-</v>
          </cell>
          <cell r="BJ1079">
            <v>200</v>
          </cell>
          <cell r="BK1079">
            <v>230</v>
          </cell>
          <cell r="BL1079" t="str">
            <v>ZX900CE</v>
          </cell>
          <cell r="BM1079" t="str">
            <v>206</v>
          </cell>
          <cell r="BN1079" t="str">
            <v>78</v>
          </cell>
          <cell r="BO1079" t="str">
            <v>116</v>
          </cell>
          <cell r="BP1079" t="str">
            <v>0.89</v>
          </cell>
          <cell r="BQ1079" t="str">
            <v xml:space="preserve"> </v>
          </cell>
          <cell r="BR1079" t="str">
            <v xml:space="preserve"> </v>
          </cell>
          <cell r="BS1079" t="str">
            <v>100</v>
          </cell>
          <cell r="BT1079" t="str">
            <v>100</v>
          </cell>
          <cell r="BU1079" t="str">
            <v>JKAZX900E</v>
          </cell>
          <cell r="BV1079" t="str">
            <v>ZX-9R</v>
          </cell>
        </row>
        <row r="1080">
          <cell r="BF1080" t="str">
            <v>JKAZX9A1</v>
          </cell>
          <cell r="BG1080" t="str">
            <v>KAWASAKI</v>
          </cell>
          <cell r="BL1080" t="str">
            <v>ZXT20AE</v>
          </cell>
          <cell r="BU1080" t="str">
            <v>JKAZX9A1</v>
          </cell>
          <cell r="BV1080" t="str">
            <v>ZX-12R</v>
          </cell>
        </row>
        <row r="1081">
          <cell r="BF1081" t="str">
            <v>JKAZXBC1</v>
          </cell>
          <cell r="BG1081" t="str">
            <v>KAWASAKI</v>
          </cell>
          <cell r="BH1081">
            <v>2</v>
          </cell>
          <cell r="BI1081" t="str">
            <v>-</v>
          </cell>
          <cell r="BJ1081">
            <v>260</v>
          </cell>
          <cell r="BK1081">
            <v>370</v>
          </cell>
          <cell r="BL1081" t="str">
            <v>ZXT10CE</v>
          </cell>
          <cell r="BM1081" t="str">
            <v>216</v>
          </cell>
          <cell r="BN1081" t="str">
            <v>72</v>
          </cell>
          <cell r="BO1081" t="str">
            <v>121</v>
          </cell>
          <cell r="BP1081" t="str">
            <v>1.05</v>
          </cell>
          <cell r="BQ1081" t="str">
            <v xml:space="preserve"> </v>
          </cell>
          <cell r="BR1081" t="str">
            <v xml:space="preserve"> </v>
          </cell>
          <cell r="BS1081" t="str">
            <v>140</v>
          </cell>
          <cell r="BT1081" t="str">
            <v>120</v>
          </cell>
          <cell r="BU1081" t="str">
            <v>JKAZXBC10</v>
          </cell>
          <cell r="BV1081" t="str">
            <v>ZX-11-1</v>
          </cell>
        </row>
        <row r="1082">
          <cell r="BF1082" t="str">
            <v>JKAZXBC11</v>
          </cell>
          <cell r="BG1082" t="str">
            <v>KAWASAKI</v>
          </cell>
          <cell r="BH1082">
            <v>2</v>
          </cell>
          <cell r="BK1082">
            <v>276</v>
          </cell>
          <cell r="BL1082" t="str">
            <v>ZXT10CE</v>
          </cell>
          <cell r="BU1082" t="str">
            <v>JKAZXBC11</v>
          </cell>
          <cell r="BV1082" t="str">
            <v>ZX-11-1</v>
          </cell>
        </row>
        <row r="1083">
          <cell r="BF1083" t="str">
            <v>JKAZXBC13</v>
          </cell>
          <cell r="BG1083" t="str">
            <v>KAWASAKI</v>
          </cell>
          <cell r="BH1083">
            <v>2</v>
          </cell>
          <cell r="BK1083">
            <v>276</v>
          </cell>
          <cell r="BL1083" t="str">
            <v>ZXT10CE</v>
          </cell>
          <cell r="BU1083" t="str">
            <v>JKAZXBC13</v>
          </cell>
          <cell r="BV1083" t="str">
            <v>ZZR1100-1</v>
          </cell>
        </row>
        <row r="1084">
          <cell r="BF1084" t="str">
            <v>JKAZXBC16</v>
          </cell>
          <cell r="BG1084" t="str">
            <v>KAWASAKI</v>
          </cell>
          <cell r="BH1084">
            <v>2</v>
          </cell>
          <cell r="BK1084">
            <v>276</v>
          </cell>
          <cell r="BL1084" t="str">
            <v>ZXT10CE</v>
          </cell>
          <cell r="BU1084" t="str">
            <v>JKAZXBC16</v>
          </cell>
          <cell r="BV1084" t="str">
            <v>ZX-11-1</v>
          </cell>
        </row>
        <row r="1085">
          <cell r="BF1085" t="str">
            <v>JKAZXBD1</v>
          </cell>
          <cell r="BG1085" t="str">
            <v>KAWASAKI</v>
          </cell>
          <cell r="BH1085">
            <v>2</v>
          </cell>
          <cell r="BI1085" t="str">
            <v>-</v>
          </cell>
          <cell r="BJ1085">
            <v>260</v>
          </cell>
          <cell r="BK1085">
            <v>370</v>
          </cell>
          <cell r="BL1085" t="str">
            <v>ZXT10CE</v>
          </cell>
          <cell r="BM1085" t="str">
            <v>220</v>
          </cell>
          <cell r="BN1085" t="str">
            <v>76</v>
          </cell>
          <cell r="BO1085" t="str">
            <v>123</v>
          </cell>
          <cell r="BP1085" t="str">
            <v>1.05</v>
          </cell>
          <cell r="BQ1085" t="str">
            <v xml:space="preserve"> </v>
          </cell>
          <cell r="BR1085" t="str">
            <v xml:space="preserve"> </v>
          </cell>
          <cell r="BS1085" t="str">
            <v>120</v>
          </cell>
          <cell r="BT1085" t="str">
            <v>140</v>
          </cell>
          <cell r="BU1085" t="str">
            <v>JKAZXBD1</v>
          </cell>
          <cell r="BV1085" t="str">
            <v>ZX-11</v>
          </cell>
        </row>
        <row r="1086">
          <cell r="BF1086" t="str">
            <v>JKAZXBD11</v>
          </cell>
          <cell r="BG1086" t="str">
            <v>KAWASAKI</v>
          </cell>
          <cell r="BH1086">
            <v>2</v>
          </cell>
          <cell r="BI1086" t="str">
            <v>-</v>
          </cell>
          <cell r="BJ1086">
            <v>260</v>
          </cell>
          <cell r="BK1086">
            <v>276</v>
          </cell>
          <cell r="BL1086" t="str">
            <v>ZXT10CE</v>
          </cell>
          <cell r="BM1086" t="str">
            <v>215</v>
          </cell>
          <cell r="BN1086" t="str">
            <v>70</v>
          </cell>
          <cell r="BO1086" t="str">
            <v>120</v>
          </cell>
          <cell r="BP1086" t="str">
            <v>1.05</v>
          </cell>
          <cell r="BQ1086" t="str">
            <v xml:space="preserve"> </v>
          </cell>
          <cell r="BR1086" t="str">
            <v xml:space="preserve"> </v>
          </cell>
          <cell r="BS1086" t="str">
            <v>130</v>
          </cell>
          <cell r="BT1086" t="str">
            <v>130</v>
          </cell>
          <cell r="BU1086" t="str">
            <v>JKAZXBD1</v>
          </cell>
          <cell r="BV1086" t="str">
            <v>ZX-11</v>
          </cell>
        </row>
        <row r="1087">
          <cell r="BF1087" t="str">
            <v>JKAZXBD16</v>
          </cell>
          <cell r="BG1087" t="str">
            <v>KAWASAKI</v>
          </cell>
          <cell r="BH1087">
            <v>2</v>
          </cell>
          <cell r="BK1087">
            <v>276</v>
          </cell>
          <cell r="BL1087" t="str">
            <v>ZXT10CE</v>
          </cell>
          <cell r="BU1087" t="str">
            <v>JKAZXBD1</v>
          </cell>
          <cell r="BV1087" t="str">
            <v>ZZR1100-2</v>
          </cell>
        </row>
        <row r="1088">
          <cell r="BF1088" t="str">
            <v>JKAZXBD17</v>
          </cell>
          <cell r="BG1088" t="str">
            <v>KAWASAKI</v>
          </cell>
          <cell r="BH1088">
            <v>2</v>
          </cell>
          <cell r="BK1088">
            <v>276</v>
          </cell>
          <cell r="BL1088" t="str">
            <v>ZXT10CE</v>
          </cell>
          <cell r="BU1088" t="str">
            <v>JKAZXBD17</v>
          </cell>
          <cell r="BV1088" t="str">
            <v>ZZR1100-2</v>
          </cell>
        </row>
        <row r="1089">
          <cell r="BF1089" t="str">
            <v>JKAZXCB1</v>
          </cell>
          <cell r="BG1089" t="str">
            <v>KAWASAKI</v>
          </cell>
          <cell r="BL1089" t="str">
            <v>ZXT00AE</v>
          </cell>
          <cell r="BU1089" t="str">
            <v>JKAZXCB1</v>
          </cell>
          <cell r="BV1089" t="str">
            <v>ZX-10R</v>
          </cell>
        </row>
        <row r="1090">
          <cell r="BF1090" t="str">
            <v>JKAZXCD1</v>
          </cell>
          <cell r="BG1090" t="str">
            <v>KAWASAKI</v>
          </cell>
          <cell r="BH1090">
            <v>2</v>
          </cell>
          <cell r="BI1090" t="str">
            <v>-</v>
          </cell>
          <cell r="BL1090" t="str">
            <v>ZXT00DE</v>
          </cell>
          <cell r="BU1090" t="str">
            <v>JKAZXCD1</v>
          </cell>
          <cell r="BV1090" t="str">
            <v>ZX-10R</v>
          </cell>
        </row>
        <row r="1091">
          <cell r="BF1091" t="str">
            <v>JKAZXCE1</v>
          </cell>
          <cell r="BG1091" t="str">
            <v>KAWASAKI</v>
          </cell>
          <cell r="BH1091">
            <v>2</v>
          </cell>
          <cell r="BL1091" t="str">
            <v>ZXT00DE</v>
          </cell>
          <cell r="BU1091" t="str">
            <v>JKAZXCE1</v>
          </cell>
          <cell r="BV1091" t="str">
            <v>ZX-10R</v>
          </cell>
        </row>
        <row r="1092">
          <cell r="BF1092" t="str">
            <v>JKAZXCG1</v>
          </cell>
          <cell r="BG1092" t="str">
            <v>KAWASAKI</v>
          </cell>
          <cell r="BH1092">
            <v>2</v>
          </cell>
          <cell r="BI1092" t="str">
            <v>-</v>
          </cell>
          <cell r="BJ1092">
            <v>228</v>
          </cell>
          <cell r="BL1092" t="str">
            <v>ZRT00DE</v>
          </cell>
          <cell r="BU1092" t="str">
            <v>JKAZXCG1</v>
          </cell>
          <cell r="BV1092" t="str">
            <v>NINJA1000</v>
          </cell>
        </row>
        <row r="1093">
          <cell r="BF1093" t="str">
            <v>JKAZXCJ1</v>
          </cell>
          <cell r="BG1093" t="str">
            <v>KAWASAKI</v>
          </cell>
          <cell r="BH1093">
            <v>2</v>
          </cell>
          <cell r="BI1093" t="str">
            <v>-</v>
          </cell>
          <cell r="BL1093" t="str">
            <v>ZXT00JE</v>
          </cell>
          <cell r="BU1093" t="str">
            <v>JKAZXCJ1</v>
          </cell>
          <cell r="BV1093" t="str">
            <v>ZX-10R</v>
          </cell>
          <cell r="BY1093">
            <v>1999</v>
          </cell>
        </row>
        <row r="1094">
          <cell r="BF1094" t="str">
            <v>JKAZXCK1</v>
          </cell>
          <cell r="BG1094" t="str">
            <v>KAWASAKI</v>
          </cell>
          <cell r="BH1094">
            <v>2</v>
          </cell>
          <cell r="BI1094" t="str">
            <v>-</v>
          </cell>
          <cell r="BL1094" t="str">
            <v>ZXT00JE</v>
          </cell>
          <cell r="BU1094" t="str">
            <v>JKAZXCK1</v>
          </cell>
          <cell r="BV1094" t="str">
            <v>ZX-10RA</v>
          </cell>
        </row>
        <row r="1095">
          <cell r="BF1095" t="str">
            <v>JKAZXCN1</v>
          </cell>
          <cell r="BG1095" t="str">
            <v>KAWASAKI</v>
          </cell>
          <cell r="BJ1095">
            <v>238</v>
          </cell>
          <cell r="BL1095" t="str">
            <v>ZXT00NE</v>
          </cell>
          <cell r="BU1095" t="str">
            <v>JKAZXCN1</v>
          </cell>
          <cell r="BV1095" t="str">
            <v>H2</v>
          </cell>
        </row>
        <row r="1096">
          <cell r="BF1096" t="str">
            <v>JKAZXCW1</v>
          </cell>
          <cell r="BG1096" t="str">
            <v>KAWASAKI</v>
          </cell>
          <cell r="BH1096">
            <v>2</v>
          </cell>
          <cell r="BI1096" t="str">
            <v>-</v>
          </cell>
          <cell r="BL1096" t="str">
            <v>ZXT00DE</v>
          </cell>
          <cell r="BU1096" t="str">
            <v>JKAZXCW1</v>
          </cell>
          <cell r="BV1096" t="str">
            <v>ZX-10R</v>
          </cell>
        </row>
        <row r="1097">
          <cell r="BF1097" t="str">
            <v>JKAZXDB15</v>
          </cell>
          <cell r="BG1097" t="str">
            <v>KAWASAKI</v>
          </cell>
          <cell r="BH1097">
            <v>2</v>
          </cell>
          <cell r="BI1097" t="str">
            <v>-</v>
          </cell>
          <cell r="BU1097" t="str">
            <v>JKZAXDB15</v>
          </cell>
          <cell r="BV1097" t="str">
            <v>ZX-7R</v>
          </cell>
        </row>
        <row r="1098">
          <cell r="BF1098" t="str">
            <v>JKAZXDP15</v>
          </cell>
          <cell r="BG1098" t="str">
            <v>KAWASAKI</v>
          </cell>
          <cell r="BH1098">
            <v>2</v>
          </cell>
          <cell r="BI1098" t="str">
            <v>-</v>
          </cell>
          <cell r="BJ1098">
            <v>240</v>
          </cell>
          <cell r="BK1098">
            <v>350</v>
          </cell>
          <cell r="BL1098" t="str">
            <v>ZX750NE</v>
          </cell>
          <cell r="BM1098" t="str">
            <v>209</v>
          </cell>
          <cell r="BN1098" t="str">
            <v>74</v>
          </cell>
          <cell r="BO1098" t="str">
            <v>113</v>
          </cell>
          <cell r="BP1098" t="str">
            <v>0.74</v>
          </cell>
          <cell r="BQ1098" t="str">
            <v xml:space="preserve"> </v>
          </cell>
          <cell r="BR1098" t="str">
            <v xml:space="preserve"> </v>
          </cell>
          <cell r="BS1098">
            <v>120</v>
          </cell>
          <cell r="BT1098" t="str">
            <v>120</v>
          </cell>
          <cell r="BU1098" t="str">
            <v>JKAZXDP15</v>
          </cell>
          <cell r="BV1098" t="str">
            <v>ZX-7R</v>
          </cell>
        </row>
        <row r="1099">
          <cell r="BF1099" t="str">
            <v>JKAZXT00</v>
          </cell>
          <cell r="BG1099" t="str">
            <v>KAWASAKI</v>
          </cell>
          <cell r="BH1099">
            <v>2</v>
          </cell>
          <cell r="BI1099" t="str">
            <v>-</v>
          </cell>
          <cell r="BJ1099">
            <v>230</v>
          </cell>
          <cell r="BK1099">
            <v>340</v>
          </cell>
          <cell r="BL1099" t="str">
            <v>ZXT00DE</v>
          </cell>
          <cell r="BM1099">
            <v>210</v>
          </cell>
          <cell r="BN1099">
            <v>79</v>
          </cell>
          <cell r="BO1099">
            <v>123</v>
          </cell>
          <cell r="BP1099">
            <v>1.04</v>
          </cell>
          <cell r="BQ1099" t="str">
            <v xml:space="preserve"> </v>
          </cell>
          <cell r="BR1099" t="str">
            <v xml:space="preserve"> </v>
          </cell>
          <cell r="BS1099">
            <v>110</v>
          </cell>
          <cell r="BT1099">
            <v>120</v>
          </cell>
          <cell r="BU1099" t="str">
            <v>JKAZXT00L</v>
          </cell>
          <cell r="BV1099" t="str">
            <v>NINJA1000</v>
          </cell>
          <cell r="BY1099">
            <v>1997</v>
          </cell>
        </row>
        <row r="1100">
          <cell r="BF1100" t="str">
            <v>JKAZXT00</v>
          </cell>
          <cell r="BG1100" t="str">
            <v>KAWASAKI</v>
          </cell>
          <cell r="BJ1100">
            <v>238</v>
          </cell>
          <cell r="BL1100" t="str">
            <v>ZXT00NE</v>
          </cell>
          <cell r="BU1100" t="str">
            <v>JKAZXT00N</v>
          </cell>
          <cell r="BV1100" t="str">
            <v>NINJA H2</v>
          </cell>
        </row>
        <row r="1101">
          <cell r="BF1101" t="str">
            <v>JKAZXT20</v>
          </cell>
          <cell r="BG1101" t="str">
            <v>KAWASAKI</v>
          </cell>
          <cell r="BH1101">
            <v>2</v>
          </cell>
          <cell r="BI1101" t="str">
            <v>-</v>
          </cell>
          <cell r="BL1101" t="str">
            <v>ZXT20AE</v>
          </cell>
          <cell r="BU1101" t="str">
            <v>JKAZXT20A</v>
          </cell>
          <cell r="BV1101" t="str">
            <v>ZX-12R</v>
          </cell>
        </row>
        <row r="1102">
          <cell r="BF1102" t="str">
            <v>JKAZXT20C</v>
          </cell>
          <cell r="BG1102" t="str">
            <v>KAWASAKI</v>
          </cell>
          <cell r="BH1102">
            <v>2</v>
          </cell>
          <cell r="BI1102" t="str">
            <v>-</v>
          </cell>
          <cell r="BL1102" t="str">
            <v>ZXT20CE</v>
          </cell>
          <cell r="BU1102" t="str">
            <v>JKAZXT20C</v>
          </cell>
          <cell r="BV1102" t="str">
            <v>ZZR1200</v>
          </cell>
        </row>
        <row r="1103">
          <cell r="BF1103" t="str">
            <v>JKBLXPB1</v>
          </cell>
          <cell r="BG1103" t="str">
            <v>KAWASAKI</v>
          </cell>
          <cell r="BH1103">
            <v>2</v>
          </cell>
          <cell r="BK1103">
            <v>108</v>
          </cell>
          <cell r="BU1103" t="str">
            <v>JKBLXPB1</v>
          </cell>
          <cell r="BV1103" t="str">
            <v>KLX140L</v>
          </cell>
        </row>
        <row r="1104">
          <cell r="BF1104" t="str">
            <v>JKBVN2B1</v>
          </cell>
          <cell r="BG1104" t="str">
            <v>KAWASAKI</v>
          </cell>
          <cell r="BH1104">
            <v>2</v>
          </cell>
          <cell r="BI1104" t="str">
            <v>-</v>
          </cell>
          <cell r="BU1104" t="str">
            <v>JKBVN2B1</v>
          </cell>
          <cell r="BV1104" t="str">
            <v>VULCAN900B</v>
          </cell>
        </row>
        <row r="1105">
          <cell r="BF1105" t="str">
            <v>JKBVNAA1</v>
          </cell>
          <cell r="BG1105" t="str">
            <v>KAWASAKI</v>
          </cell>
          <cell r="BH1105">
            <v>2</v>
          </cell>
          <cell r="BI1105" t="str">
            <v>-</v>
          </cell>
          <cell r="BJ1105">
            <v>270</v>
          </cell>
          <cell r="BK1105">
            <v>380</v>
          </cell>
          <cell r="BL1105" t="str">
            <v>VNT50AE</v>
          </cell>
          <cell r="BM1105" t="str">
            <v>245</v>
          </cell>
          <cell r="BN1105" t="str">
            <v>88</v>
          </cell>
          <cell r="BO1105" t="str">
            <v>119</v>
          </cell>
          <cell r="BP1105" t="str">
            <v>1.47</v>
          </cell>
          <cell r="BS1105">
            <v>120</v>
          </cell>
          <cell r="BT1105" t="str">
            <v>150</v>
          </cell>
          <cell r="BU1105" t="str">
            <v>JKBVNAA1</v>
          </cell>
          <cell r="BV1105" t="str">
            <v>VULCAN1500</v>
          </cell>
        </row>
        <row r="1106">
          <cell r="BF1106" t="str">
            <v>JKBVNAB1</v>
          </cell>
          <cell r="BG1106" t="str">
            <v>KAWASAKI</v>
          </cell>
          <cell r="BH1106">
            <v>2</v>
          </cell>
          <cell r="BI1106" t="str">
            <v>-</v>
          </cell>
          <cell r="BJ1106">
            <v>280</v>
          </cell>
          <cell r="BK1106">
            <v>390</v>
          </cell>
          <cell r="BL1106" t="str">
            <v>VNT50AE</v>
          </cell>
          <cell r="BM1106" t="str">
            <v>237</v>
          </cell>
          <cell r="BN1106" t="str">
            <v>89</v>
          </cell>
          <cell r="BO1106" t="str">
            <v>124</v>
          </cell>
          <cell r="BP1106" t="str">
            <v>1.47</v>
          </cell>
          <cell r="BQ1106" t="str">
            <v xml:space="preserve"> </v>
          </cell>
          <cell r="BR1106" t="str">
            <v xml:space="preserve"> </v>
          </cell>
          <cell r="BS1106">
            <v>130</v>
          </cell>
          <cell r="BT1106" t="str">
            <v>150</v>
          </cell>
          <cell r="BU1106" t="str">
            <v>JKBVNAB1</v>
          </cell>
          <cell r="BV1106" t="str">
            <v>VULCAN1500</v>
          </cell>
        </row>
        <row r="1107">
          <cell r="BF1107" t="str">
            <v>JKBVNKA1</v>
          </cell>
          <cell r="BG1107" t="str">
            <v>KAWASAKI</v>
          </cell>
          <cell r="BJ1107">
            <v>350</v>
          </cell>
          <cell r="BV1107" t="str">
            <v>VN1600</v>
          </cell>
        </row>
        <row r="1108">
          <cell r="BF1108" t="str">
            <v>JKBVNKB1</v>
          </cell>
          <cell r="BG1108" t="str">
            <v>KAWASAKI</v>
          </cell>
          <cell r="BH1108">
            <v>2</v>
          </cell>
          <cell r="BI1108" t="str">
            <v>-</v>
          </cell>
          <cell r="BJ1108">
            <v>350</v>
          </cell>
          <cell r="BL1108" t="str">
            <v>VNT60AE</v>
          </cell>
          <cell r="BU1108" t="str">
            <v>JKBVNKB1</v>
          </cell>
          <cell r="BV1108" t="str">
            <v>VN1600M/S</v>
          </cell>
        </row>
        <row r="1109">
          <cell r="BF1109" t="str">
            <v>JKBVNMA1</v>
          </cell>
          <cell r="BG1109" t="str">
            <v>KAWASAKI</v>
          </cell>
          <cell r="BH1109">
            <v>2</v>
          </cell>
          <cell r="BI1109" t="str">
            <v>-</v>
          </cell>
          <cell r="BL1109" t="str">
            <v>VNW00AE</v>
          </cell>
        </row>
        <row r="1110">
          <cell r="BF1110" t="str">
            <v>JKBVNME1</v>
          </cell>
          <cell r="BG1110" t="str">
            <v>KAWASAKI</v>
          </cell>
          <cell r="BH1110">
            <v>2</v>
          </cell>
          <cell r="BI1110" t="str">
            <v>-</v>
          </cell>
          <cell r="BL1110" t="str">
            <v>VNW00AE</v>
          </cell>
          <cell r="BU1110" t="str">
            <v>JKBVNME1</v>
          </cell>
          <cell r="BV1110" t="str">
            <v>VN2000</v>
          </cell>
        </row>
        <row r="1111">
          <cell r="BF1111" t="str">
            <v>JKBVNMF1</v>
          </cell>
          <cell r="BG1111" t="str">
            <v>KAWASAKI</v>
          </cell>
          <cell r="BH1111">
            <v>2</v>
          </cell>
          <cell r="BI1111" t="str">
            <v>-</v>
          </cell>
          <cell r="BL1111" t="str">
            <v>VNW00AE</v>
          </cell>
          <cell r="BU1111" t="str">
            <v>JKBVNMF1</v>
          </cell>
          <cell r="BV1111" t="str">
            <v>VN2000</v>
          </cell>
        </row>
        <row r="1112">
          <cell r="BF1112" t="str">
            <v>JKBVNMJ1</v>
          </cell>
          <cell r="BG1112" t="str">
            <v>KAWASAKI</v>
          </cell>
          <cell r="BH1112">
            <v>2</v>
          </cell>
          <cell r="BI1112" t="str">
            <v>-</v>
          </cell>
          <cell r="BL1112" t="str">
            <v>VNW00AE</v>
          </cell>
          <cell r="BU1112" t="str">
            <v>JKBVNMJ1</v>
          </cell>
          <cell r="BV1112" t="str">
            <v>VULCAN2000C</v>
          </cell>
        </row>
        <row r="1113">
          <cell r="BF1113" t="str">
            <v>JKBVNRA1</v>
          </cell>
          <cell r="BG1113" t="str">
            <v>KAWASAKI</v>
          </cell>
          <cell r="BJ1113">
            <v>282</v>
          </cell>
          <cell r="BL1113" t="str">
            <v>VNT70AE</v>
          </cell>
          <cell r="BU1113" t="str">
            <v>JKBVNRA1</v>
          </cell>
          <cell r="BV1113" t="str">
            <v>VULCAN1700</v>
          </cell>
        </row>
        <row r="1114">
          <cell r="BF1114" t="str">
            <v>JKBZGNA1</v>
          </cell>
          <cell r="BG1114" t="str">
            <v>KAWASAKI</v>
          </cell>
          <cell r="BH1114">
            <v>2</v>
          </cell>
          <cell r="BI1114" t="str">
            <v>-</v>
          </cell>
          <cell r="BJ1114">
            <v>304</v>
          </cell>
          <cell r="BL1114" t="str">
            <v>ZXT40AE</v>
          </cell>
          <cell r="BU1114" t="str">
            <v>JKBZGNA1</v>
          </cell>
          <cell r="BV1114" t="str">
            <v>1400GTR</v>
          </cell>
        </row>
        <row r="1115">
          <cell r="BF1115" t="str">
            <v>JKBZGNB1</v>
          </cell>
          <cell r="BG1115" t="str">
            <v>KAWASAKI</v>
          </cell>
          <cell r="BJ1115">
            <v>304</v>
          </cell>
          <cell r="BL1115" t="str">
            <v>ZXT40AE</v>
          </cell>
          <cell r="BU1115" t="str">
            <v>JKBZGNB1</v>
          </cell>
          <cell r="BV1115" t="str">
            <v>ZG1400</v>
          </cell>
        </row>
        <row r="1116">
          <cell r="BF1116" t="str">
            <v>JKBZGNC1</v>
          </cell>
          <cell r="BG1116" t="str">
            <v>KAWASAKI</v>
          </cell>
          <cell r="BJ1116">
            <v>304</v>
          </cell>
          <cell r="BL1116" t="str">
            <v>ZXT40AE</v>
          </cell>
          <cell r="BU1116" t="str">
            <v>JKBZGNC1</v>
          </cell>
          <cell r="BV1116" t="str">
            <v>ZG1400</v>
          </cell>
        </row>
        <row r="1117">
          <cell r="BF1117" t="str">
            <v>JKBZR800</v>
          </cell>
          <cell r="BG1117" t="str">
            <v>KAWASAKI</v>
          </cell>
          <cell r="BH1117">
            <v>2</v>
          </cell>
          <cell r="BI1117" t="str">
            <v>-</v>
          </cell>
          <cell r="BJ1117">
            <v>220</v>
          </cell>
          <cell r="BK1117">
            <v>330</v>
          </cell>
          <cell r="BL1117" t="str">
            <v>ZR800AE</v>
          </cell>
          <cell r="BM1117">
            <v>207</v>
          </cell>
          <cell r="BN1117">
            <v>80</v>
          </cell>
          <cell r="BO1117">
            <v>106</v>
          </cell>
          <cell r="BP1117">
            <v>0.8</v>
          </cell>
          <cell r="BQ1117" t="str">
            <v xml:space="preserve"> </v>
          </cell>
          <cell r="BR1117" t="str">
            <v xml:space="preserve"> </v>
          </cell>
          <cell r="BS1117">
            <v>120</v>
          </cell>
          <cell r="BT1117">
            <v>100</v>
          </cell>
          <cell r="BU1117" t="str">
            <v>JKBZR800</v>
          </cell>
          <cell r="BV1117" t="str">
            <v>Z800</v>
          </cell>
        </row>
        <row r="1118">
          <cell r="BF1118" t="str">
            <v>JKBZX636</v>
          </cell>
          <cell r="BG1118" t="str">
            <v>KAWASAKI</v>
          </cell>
          <cell r="BH1118">
            <v>2</v>
          </cell>
          <cell r="BI1118" t="str">
            <v>-</v>
          </cell>
          <cell r="BJ1118">
            <v>190</v>
          </cell>
          <cell r="BK1118">
            <v>300</v>
          </cell>
          <cell r="BL1118" t="str">
            <v>ZX636AE</v>
          </cell>
          <cell r="BM1118" t="str">
            <v>202</v>
          </cell>
          <cell r="BN1118" t="str">
            <v>72</v>
          </cell>
          <cell r="BO1118" t="str">
            <v>111</v>
          </cell>
          <cell r="BP1118" t="str">
            <v>0.63</v>
          </cell>
          <cell r="BQ1118" t="str">
            <v xml:space="preserve"> </v>
          </cell>
          <cell r="BR1118" t="str">
            <v xml:space="preserve"> </v>
          </cell>
          <cell r="BS1118">
            <v>100</v>
          </cell>
          <cell r="BT1118" t="str">
            <v>90</v>
          </cell>
          <cell r="BU1118" t="str">
            <v>JKAZX636</v>
          </cell>
          <cell r="BV1118" t="str">
            <v>ZX-6R</v>
          </cell>
        </row>
        <row r="1119">
          <cell r="BF1119" t="str">
            <v>JKBZX636B</v>
          </cell>
          <cell r="BG1119" t="str">
            <v>KAWASAKI</v>
          </cell>
          <cell r="BH1119">
            <v>2</v>
          </cell>
          <cell r="BI1119" t="str">
            <v>-</v>
          </cell>
          <cell r="BJ1119">
            <v>190</v>
          </cell>
          <cell r="BK1119">
            <v>300</v>
          </cell>
          <cell r="BL1119" t="str">
            <v>ZX636AE</v>
          </cell>
          <cell r="BM1119" t="str">
            <v>202</v>
          </cell>
          <cell r="BN1119" t="str">
            <v>72</v>
          </cell>
          <cell r="BO1119" t="str">
            <v>111</v>
          </cell>
          <cell r="BP1119" t="str">
            <v>0.63</v>
          </cell>
          <cell r="BQ1119" t="str">
            <v xml:space="preserve"> </v>
          </cell>
          <cell r="BR1119" t="str">
            <v xml:space="preserve"> </v>
          </cell>
          <cell r="BS1119">
            <v>100</v>
          </cell>
          <cell r="BT1119" t="str">
            <v>90</v>
          </cell>
          <cell r="BU1119" t="str">
            <v>JKAZX636</v>
          </cell>
          <cell r="BV1119" t="str">
            <v>ZX-6R</v>
          </cell>
        </row>
        <row r="1120">
          <cell r="BF1120" t="str">
            <v>JKBZXJC1</v>
          </cell>
          <cell r="BG1120" t="str">
            <v>KAWASAKI</v>
          </cell>
          <cell r="BH1120">
            <v>2</v>
          </cell>
          <cell r="BI1120" t="str">
            <v>-</v>
          </cell>
          <cell r="BL1120" t="str">
            <v>ZX636CE</v>
          </cell>
          <cell r="BU1120" t="str">
            <v>JKBZXJC1</v>
          </cell>
          <cell r="BV1120" t="str">
            <v>ZX636</v>
          </cell>
        </row>
        <row r="1121">
          <cell r="BF1121" t="str">
            <v>JKBZXJE1</v>
          </cell>
          <cell r="BG1121" t="str">
            <v>KAWASAKI</v>
          </cell>
          <cell r="BJ1121">
            <v>190</v>
          </cell>
          <cell r="BU1121" t="str">
            <v>JKBZXJE1</v>
          </cell>
          <cell r="BV1121" t="str">
            <v>ZX-6R</v>
          </cell>
        </row>
        <row r="1122">
          <cell r="BF1122" t="str">
            <v>JKBZXNA1</v>
          </cell>
          <cell r="BG1122" t="str">
            <v>KAWASAKI</v>
          </cell>
          <cell r="BH1122">
            <v>2</v>
          </cell>
          <cell r="BI1122" t="str">
            <v>-</v>
          </cell>
          <cell r="BJ1122">
            <v>250</v>
          </cell>
          <cell r="BL1122" t="str">
            <v>ZXT40AE</v>
          </cell>
          <cell r="BU1122" t="str">
            <v>JKBZXNA1</v>
          </cell>
          <cell r="BV1122" t="str">
            <v>ZX1400</v>
          </cell>
        </row>
        <row r="1123">
          <cell r="BF1123" t="str">
            <v>JKBZXNC1</v>
          </cell>
          <cell r="BG1123" t="str">
            <v>KAWASAKI</v>
          </cell>
          <cell r="BH1123">
            <v>2</v>
          </cell>
          <cell r="BI1123" t="str">
            <v>-</v>
          </cell>
          <cell r="BJ1123">
            <v>225</v>
          </cell>
          <cell r="BK1123">
            <v>360</v>
          </cell>
          <cell r="BL1123" t="str">
            <v>ZXT40AE</v>
          </cell>
          <cell r="BM1123" t="str">
            <v>220</v>
          </cell>
          <cell r="BN1123" t="str">
            <v>80</v>
          </cell>
          <cell r="BO1123" t="str">
            <v>117</v>
          </cell>
          <cell r="BP1123" t="str">
            <v>1.35</v>
          </cell>
          <cell r="BQ1123" t="str">
            <v xml:space="preserve"> </v>
          </cell>
          <cell r="BR1123" t="str">
            <v xml:space="preserve"> </v>
          </cell>
          <cell r="BS1123" t="str">
            <v>130</v>
          </cell>
          <cell r="BT1123" t="str">
            <v>120</v>
          </cell>
          <cell r="BU1123" t="str">
            <v>JKBZXNC1</v>
          </cell>
          <cell r="BV1123" t="str">
            <v>ZX-14</v>
          </cell>
        </row>
        <row r="1124">
          <cell r="BF1124" t="str">
            <v>JKBZXNC1</v>
          </cell>
          <cell r="BG1124" t="str">
            <v>KAWASAKI</v>
          </cell>
          <cell r="BH1124">
            <v>2</v>
          </cell>
          <cell r="BI1124" t="str">
            <v>-</v>
          </cell>
          <cell r="BJ1124">
            <v>225</v>
          </cell>
          <cell r="BK1124">
            <v>360</v>
          </cell>
          <cell r="BL1124" t="str">
            <v>ZXT40AE</v>
          </cell>
          <cell r="BM1124" t="str">
            <v>220</v>
          </cell>
          <cell r="BN1124" t="str">
            <v>80</v>
          </cell>
          <cell r="BO1124" t="str">
            <v>117</v>
          </cell>
          <cell r="BP1124" t="str">
            <v>1.35</v>
          </cell>
          <cell r="BQ1124" t="str">
            <v xml:space="preserve"> </v>
          </cell>
          <cell r="BR1124" t="str">
            <v xml:space="preserve"> </v>
          </cell>
          <cell r="BS1124" t="str">
            <v>130</v>
          </cell>
          <cell r="BT1124" t="str">
            <v>120</v>
          </cell>
          <cell r="BU1124" t="str">
            <v>JKBZXNC1</v>
          </cell>
          <cell r="BV1124" t="str">
            <v>ZX-14</v>
          </cell>
        </row>
        <row r="1125">
          <cell r="BF1125" t="str">
            <v>JKBZXNF1</v>
          </cell>
          <cell r="BG1125" t="str">
            <v>KAWASAKI</v>
          </cell>
          <cell r="BH1125">
            <v>2</v>
          </cell>
          <cell r="BI1125" t="str">
            <v>-</v>
          </cell>
          <cell r="BL1125" t="str">
            <v>ZXT40EE</v>
          </cell>
          <cell r="BU1125" t="str">
            <v>JKBZXNF1</v>
          </cell>
          <cell r="BV1125" t="str">
            <v>ZX-14</v>
          </cell>
        </row>
        <row r="1126">
          <cell r="BF1126" t="str">
            <v>JKBZXT40</v>
          </cell>
          <cell r="BG1126" t="str">
            <v>KAWASAKI</v>
          </cell>
          <cell r="BH1126">
            <v>2</v>
          </cell>
          <cell r="BI1126" t="str">
            <v>-</v>
          </cell>
          <cell r="BJ1126">
            <v>225</v>
          </cell>
          <cell r="BL1126" t="str">
            <v>ZXT40AE</v>
          </cell>
          <cell r="BU1126" t="str">
            <v>JKBZXT40</v>
          </cell>
          <cell r="BV1126" t="str">
            <v>ZX-14</v>
          </cell>
        </row>
        <row r="1127">
          <cell r="BF1127" t="str">
            <v>JKSKX250</v>
          </cell>
          <cell r="BG1127" t="str">
            <v>SUZUKI</v>
          </cell>
          <cell r="BH1127">
            <v>1</v>
          </cell>
          <cell r="BI1127" t="str">
            <v>-</v>
          </cell>
          <cell r="BL1127" t="str">
            <v>KX250NE</v>
          </cell>
          <cell r="BU1127" t="str">
            <v>JKSKX250</v>
          </cell>
          <cell r="BV1127" t="str">
            <v>RM-Z250</v>
          </cell>
        </row>
        <row r="1128">
          <cell r="BF1128" t="str">
            <v>JS1A1111</v>
          </cell>
          <cell r="BG1128" t="str">
            <v>SUZUKI</v>
          </cell>
          <cell r="BH1128">
            <v>2</v>
          </cell>
          <cell r="BI1128" t="str">
            <v>-</v>
          </cell>
          <cell r="BJ1128">
            <v>240</v>
          </cell>
          <cell r="BK1128">
            <v>350</v>
          </cell>
          <cell r="BL1128" t="str">
            <v>W701</v>
          </cell>
          <cell r="BM1128" t="str">
            <v>218</v>
          </cell>
          <cell r="BN1128" t="str">
            <v>78</v>
          </cell>
          <cell r="BO1128" t="str">
            <v>115</v>
          </cell>
          <cell r="BP1128" t="str">
            <v>1.29</v>
          </cell>
          <cell r="BQ1128" t="str">
            <v xml:space="preserve"> </v>
          </cell>
          <cell r="BR1128" t="str">
            <v xml:space="preserve"> </v>
          </cell>
          <cell r="BS1128" t="str">
            <v>130</v>
          </cell>
          <cell r="BT1128" t="str">
            <v>110</v>
          </cell>
          <cell r="BU1128" t="str">
            <v>JS1A1111</v>
          </cell>
          <cell r="BV1128" t="str">
            <v>GSXR1300</v>
          </cell>
        </row>
        <row r="1129">
          <cell r="BF1129" t="str">
            <v>JS1A1131</v>
          </cell>
          <cell r="BG1129" t="str">
            <v>SUZUKI</v>
          </cell>
          <cell r="BH1129">
            <v>2</v>
          </cell>
          <cell r="BI1129" t="str">
            <v>-</v>
          </cell>
          <cell r="BL1129" t="str">
            <v>W701</v>
          </cell>
          <cell r="BU1129" t="str">
            <v>JS1A1131</v>
          </cell>
          <cell r="BV1129" t="str">
            <v>HAYABUSA</v>
          </cell>
        </row>
        <row r="1130">
          <cell r="BF1130" t="str">
            <v>JS1AG111</v>
          </cell>
          <cell r="BG1130" t="str">
            <v>SUZUKI</v>
          </cell>
          <cell r="BH1130">
            <v>2</v>
          </cell>
          <cell r="BI1130" t="str">
            <v>-</v>
          </cell>
          <cell r="BJ1130">
            <v>210</v>
          </cell>
          <cell r="BK1130">
            <v>320</v>
          </cell>
          <cell r="BL1130" t="str">
            <v>T501</v>
          </cell>
          <cell r="BM1130" t="str">
            <v>205</v>
          </cell>
          <cell r="BN1130" t="str">
            <v>72</v>
          </cell>
          <cell r="BO1130" t="str">
            <v>116</v>
          </cell>
          <cell r="BP1130" t="str">
            <v>0.99</v>
          </cell>
          <cell r="BQ1130" t="str">
            <v xml:space="preserve"> </v>
          </cell>
          <cell r="BR1130" t="str">
            <v xml:space="preserve"> </v>
          </cell>
          <cell r="BS1130" t="str">
            <v>110</v>
          </cell>
          <cell r="BT1130" t="str">
            <v>100</v>
          </cell>
          <cell r="BU1130" t="str">
            <v>JS1AG111</v>
          </cell>
          <cell r="BV1130" t="str">
            <v>TL1000S</v>
          </cell>
        </row>
        <row r="1131">
          <cell r="BF1131" t="str">
            <v>JS1AL111</v>
          </cell>
          <cell r="BG1131" t="str">
            <v>SUZUKI</v>
          </cell>
          <cell r="BJ1131">
            <v>310</v>
          </cell>
          <cell r="BL1131" t="str">
            <v>Y501</v>
          </cell>
          <cell r="BU1131" t="str">
            <v>JS1AL111</v>
          </cell>
          <cell r="BV1131" t="str">
            <v>INTRUDER1500LC</v>
          </cell>
        </row>
        <row r="1132">
          <cell r="BF1132" t="str">
            <v>JS1AL121</v>
          </cell>
          <cell r="BG1132" t="str">
            <v>SUZUKI</v>
          </cell>
          <cell r="BH1132">
            <v>2</v>
          </cell>
          <cell r="BI1132" t="str">
            <v>-</v>
          </cell>
          <cell r="BJ1132">
            <v>310</v>
          </cell>
          <cell r="BK1132">
            <v>420</v>
          </cell>
          <cell r="BL1132" t="str">
            <v>Y501</v>
          </cell>
          <cell r="BM1132" t="str">
            <v>252</v>
          </cell>
          <cell r="BN1132" t="str">
            <v>99</v>
          </cell>
          <cell r="BO1132" t="str">
            <v>110</v>
          </cell>
          <cell r="BP1132" t="str">
            <v>1.46</v>
          </cell>
          <cell r="BQ1132" t="str">
            <v xml:space="preserve"> </v>
          </cell>
          <cell r="BR1132" t="str">
            <v xml:space="preserve"> </v>
          </cell>
          <cell r="BS1132" t="str">
            <v>140</v>
          </cell>
          <cell r="BT1132" t="str">
            <v>170</v>
          </cell>
          <cell r="BU1132" t="str">
            <v>AL12</v>
          </cell>
          <cell r="BV1132" t="str">
            <v>INTRUDER1500LC</v>
          </cell>
        </row>
        <row r="1133">
          <cell r="BF1133" t="str">
            <v>JS1AM111</v>
          </cell>
          <cell r="BG1133" t="str">
            <v>SUZUKI</v>
          </cell>
          <cell r="BH1133">
            <v>2</v>
          </cell>
          <cell r="BI1133" t="str">
            <v>-</v>
          </cell>
          <cell r="BJ1133">
            <v>220</v>
          </cell>
          <cell r="BK1133">
            <v>275</v>
          </cell>
          <cell r="BL1133" t="str">
            <v>T504</v>
          </cell>
          <cell r="BM1133" t="str">
            <v>218</v>
          </cell>
          <cell r="BN1133" t="str">
            <v>82</v>
          </cell>
          <cell r="BO1133" t="str">
            <v>112</v>
          </cell>
          <cell r="BP1133" t="str">
            <v>0.99</v>
          </cell>
          <cell r="BQ1133" t="str">
            <v xml:space="preserve"> </v>
          </cell>
          <cell r="BR1133" t="str">
            <v xml:space="preserve"> </v>
          </cell>
          <cell r="BS1133">
            <v>110</v>
          </cell>
          <cell r="BT1133" t="str">
            <v>110</v>
          </cell>
          <cell r="BU1133" t="str">
            <v>JS1AM111</v>
          </cell>
          <cell r="BV1133" t="str">
            <v>TL1000R</v>
          </cell>
        </row>
        <row r="1134">
          <cell r="BF1134" t="str">
            <v>JS1AN121</v>
          </cell>
          <cell r="BG1134" t="str">
            <v>SUZUKI</v>
          </cell>
          <cell r="BU1134" t="str">
            <v>JS1AN121</v>
          </cell>
          <cell r="BV1134" t="str">
            <v>BURGMAN250</v>
          </cell>
        </row>
        <row r="1135">
          <cell r="BF1135" t="str">
            <v>JS1AV111</v>
          </cell>
          <cell r="BG1135" t="str">
            <v>SUZUKI</v>
          </cell>
          <cell r="BJ1135">
            <v>170</v>
          </cell>
          <cell r="BL1135" t="str">
            <v>P503</v>
          </cell>
          <cell r="BU1135" t="str">
            <v>JS1AV111</v>
          </cell>
          <cell r="BV1135" t="str">
            <v>SV650S</v>
          </cell>
        </row>
        <row r="1136">
          <cell r="BF1136" t="str">
            <v>JS1B1111</v>
          </cell>
          <cell r="BG1136" t="str">
            <v>SUZUKI</v>
          </cell>
          <cell r="BJ1136">
            <v>190</v>
          </cell>
          <cell r="BU1136" t="str">
            <v>JS1B1111</v>
          </cell>
          <cell r="BV1136" t="str">
            <v>DL650</v>
          </cell>
        </row>
        <row r="1137">
          <cell r="BF1137" t="str">
            <v>JS1B2111</v>
          </cell>
          <cell r="BG1137" t="str">
            <v>SUZUKI</v>
          </cell>
          <cell r="BH1137">
            <v>2</v>
          </cell>
          <cell r="BI1137" t="str">
            <v>-</v>
          </cell>
          <cell r="BJ1137">
            <v>180</v>
          </cell>
          <cell r="BK1137">
            <v>290</v>
          </cell>
          <cell r="BL1137" t="str">
            <v>N727</v>
          </cell>
          <cell r="BM1137" t="str">
            <v>213</v>
          </cell>
          <cell r="BN1137" t="str">
            <v>76</v>
          </cell>
          <cell r="BO1137" t="str">
            <v>117</v>
          </cell>
          <cell r="BP1137" t="str">
            <v>0.59</v>
          </cell>
          <cell r="BQ1137" t="str">
            <v xml:space="preserve"> </v>
          </cell>
          <cell r="BR1137" t="str">
            <v xml:space="preserve"> </v>
          </cell>
          <cell r="BS1137">
            <v>100</v>
          </cell>
          <cell r="BT1137" t="str">
            <v>80</v>
          </cell>
          <cell r="BU1137" t="str">
            <v>JS1B2111</v>
          </cell>
          <cell r="BV1137" t="str">
            <v>GSX-R600</v>
          </cell>
        </row>
        <row r="1138">
          <cell r="BF1138" t="str">
            <v>JS1B3111</v>
          </cell>
          <cell r="BG1138" t="str">
            <v>SUZUKI</v>
          </cell>
          <cell r="BH1138">
            <v>2</v>
          </cell>
          <cell r="BI1138" t="str">
            <v>-</v>
          </cell>
          <cell r="BJ1138">
            <v>200</v>
          </cell>
          <cell r="BK1138">
            <v>310</v>
          </cell>
          <cell r="BL1138" t="str">
            <v>R741</v>
          </cell>
          <cell r="BM1138" t="str">
            <v>212</v>
          </cell>
          <cell r="BN1138" t="str">
            <v>74</v>
          </cell>
          <cell r="BO1138" t="str">
            <v>115</v>
          </cell>
          <cell r="BP1138" t="str">
            <v>0.74</v>
          </cell>
          <cell r="BQ1138" t="str">
            <v xml:space="preserve"> </v>
          </cell>
          <cell r="BR1138" t="str">
            <v xml:space="preserve"> </v>
          </cell>
          <cell r="BS1138">
            <v>100</v>
          </cell>
          <cell r="BT1138" t="str">
            <v>100</v>
          </cell>
          <cell r="BU1138" t="str">
            <v>JS1B3111</v>
          </cell>
          <cell r="BV1138" t="str">
            <v>GSX-R750</v>
          </cell>
        </row>
        <row r="1139">
          <cell r="BF1139" t="str">
            <v>JS1B6111</v>
          </cell>
          <cell r="BG1139" t="str">
            <v>SUZUKI</v>
          </cell>
          <cell r="BH1139">
            <v>2</v>
          </cell>
          <cell r="BJ1139">
            <v>200</v>
          </cell>
          <cell r="BK1139">
            <v>280</v>
          </cell>
          <cell r="BL1139" t="str">
            <v>T713</v>
          </cell>
          <cell r="BU1139" t="str">
            <v>JS1B6111</v>
          </cell>
          <cell r="BV1139" t="str">
            <v>GSX-R1000</v>
          </cell>
          <cell r="BY1139">
            <v>2001</v>
          </cell>
        </row>
        <row r="1140">
          <cell r="BF1140" t="str">
            <v>JS1B6121</v>
          </cell>
          <cell r="BG1140" t="str">
            <v>SUZUKI</v>
          </cell>
          <cell r="BH1140">
            <v>2</v>
          </cell>
          <cell r="BI1140" t="str">
            <v>-</v>
          </cell>
          <cell r="BJ1140">
            <v>200</v>
          </cell>
          <cell r="BK1140">
            <v>280</v>
          </cell>
          <cell r="BL1140" t="str">
            <v>T713</v>
          </cell>
          <cell r="BU1140" t="str">
            <v>JS1B6121</v>
          </cell>
          <cell r="BV1140" t="str">
            <v>GSX-R1000</v>
          </cell>
        </row>
        <row r="1141">
          <cell r="BF1141" t="str">
            <v>JS1B9111</v>
          </cell>
          <cell r="BG1141" t="str">
            <v>SUZUKI</v>
          </cell>
          <cell r="BH1141">
            <v>2</v>
          </cell>
          <cell r="BI1141" t="str">
            <v>-</v>
          </cell>
          <cell r="BJ1141">
            <v>183</v>
          </cell>
          <cell r="BK1141">
            <v>280</v>
          </cell>
          <cell r="BL1141" t="str">
            <v>N730</v>
          </cell>
          <cell r="BU1141" t="str">
            <v>JS1B9111</v>
          </cell>
          <cell r="BV1141" t="str">
            <v>GSR600</v>
          </cell>
        </row>
        <row r="1142">
          <cell r="BF1142" t="str">
            <v>JS1BD111</v>
          </cell>
          <cell r="BG1142" t="str">
            <v>SUZUKI</v>
          </cell>
          <cell r="BH1142">
            <v>2</v>
          </cell>
          <cell r="BI1142" t="str">
            <v>-</v>
          </cell>
          <cell r="BJ1142">
            <v>190</v>
          </cell>
          <cell r="BK1142">
            <v>300</v>
          </cell>
          <cell r="BL1142" t="str">
            <v>R737</v>
          </cell>
          <cell r="BM1142" t="str">
            <v>202</v>
          </cell>
          <cell r="BN1142" t="str">
            <v>71</v>
          </cell>
          <cell r="BO1142" t="str">
            <v>116</v>
          </cell>
          <cell r="BP1142" t="str">
            <v>0.74</v>
          </cell>
          <cell r="BQ1142" t="str">
            <v xml:space="preserve"> </v>
          </cell>
          <cell r="BR1142" t="str">
            <v xml:space="preserve"> </v>
          </cell>
          <cell r="BS1142" t="str">
            <v>100</v>
          </cell>
          <cell r="BT1142" t="str">
            <v>90</v>
          </cell>
          <cell r="BU1142" t="str">
            <v>JS1BD111</v>
          </cell>
          <cell r="BV1142" t="str">
            <v>GSX-R750</v>
          </cell>
        </row>
        <row r="1143">
          <cell r="BF1143" t="str">
            <v>JS1BG111</v>
          </cell>
          <cell r="BG1143" t="str">
            <v>SUZUKI</v>
          </cell>
          <cell r="BH1143">
            <v>2</v>
          </cell>
          <cell r="BK1143">
            <v>280</v>
          </cell>
          <cell r="BL1143" t="str">
            <v>N723</v>
          </cell>
          <cell r="BU1143" t="str">
            <v>JS1BG111</v>
          </cell>
          <cell r="BV1143" t="str">
            <v>GSX-R600</v>
          </cell>
        </row>
        <row r="1144">
          <cell r="BF1144" t="str">
            <v>JS1BL111</v>
          </cell>
          <cell r="BG1144" t="str">
            <v>SUZUKI</v>
          </cell>
          <cell r="BH1144">
            <v>2</v>
          </cell>
          <cell r="BI1144" t="str">
            <v>-</v>
          </cell>
          <cell r="BJ1144">
            <v>200</v>
          </cell>
          <cell r="BK1144">
            <v>280</v>
          </cell>
          <cell r="BL1144" t="str">
            <v>T708</v>
          </cell>
          <cell r="BM1144" t="str">
            <v>204</v>
          </cell>
          <cell r="BN1144" t="str">
            <v>71</v>
          </cell>
          <cell r="BO1144" t="str">
            <v>113</v>
          </cell>
          <cell r="BP1144" t="str">
            <v>0.98</v>
          </cell>
          <cell r="BQ1144" t="str">
            <v xml:space="preserve"> </v>
          </cell>
          <cell r="BR1144" t="str">
            <v xml:space="preserve"> </v>
          </cell>
          <cell r="BS1144" t="str">
            <v>100</v>
          </cell>
          <cell r="BT1144" t="str">
            <v>100</v>
          </cell>
          <cell r="BU1144" t="str">
            <v>JS1BL111</v>
          </cell>
          <cell r="BV1144" t="str">
            <v>GSX-R1000</v>
          </cell>
        </row>
        <row r="1145">
          <cell r="BF1145" t="str">
            <v>JS1BS111</v>
          </cell>
          <cell r="BG1145" t="str">
            <v>SUZUKI</v>
          </cell>
          <cell r="BJ1145">
            <v>236</v>
          </cell>
          <cell r="BU1145" t="str">
            <v>JS1BS111</v>
          </cell>
          <cell r="BV1145" t="str">
            <v>DL1000</v>
          </cell>
        </row>
        <row r="1146">
          <cell r="BF1146" t="str">
            <v>JS1BX132</v>
          </cell>
          <cell r="BG1146" t="str">
            <v>SUZUKI</v>
          </cell>
          <cell r="BL1146" t="str">
            <v>T508</v>
          </cell>
          <cell r="BU1146" t="str">
            <v>JS1BX132</v>
          </cell>
          <cell r="BV1146" t="str">
            <v>SV1000S</v>
          </cell>
        </row>
        <row r="1147">
          <cell r="BF1147" t="str">
            <v>JS1BX412</v>
          </cell>
          <cell r="BG1147" t="str">
            <v>SUZUKI</v>
          </cell>
          <cell r="BH1147">
            <v>2</v>
          </cell>
          <cell r="BL1147" t="str">
            <v>T511</v>
          </cell>
          <cell r="BU1147" t="str">
            <v>JS1BX412</v>
          </cell>
          <cell r="BV1147" t="str">
            <v>SV1000S</v>
          </cell>
        </row>
        <row r="1148">
          <cell r="BF1148" t="str">
            <v>JS1BY132</v>
          </cell>
          <cell r="BG1148" t="str">
            <v>SUZUKI</v>
          </cell>
          <cell r="BH1148">
            <v>2</v>
          </cell>
          <cell r="BI1148" t="str">
            <v>-</v>
          </cell>
          <cell r="BJ1148">
            <v>175</v>
          </cell>
          <cell r="BU1148" t="str">
            <v>JS1BY132</v>
          </cell>
          <cell r="BV1148" t="str">
            <v>SV650S</v>
          </cell>
        </row>
        <row r="1149">
          <cell r="BF1149" t="str">
            <v>JS1BZ111</v>
          </cell>
          <cell r="BG1149" t="str">
            <v>SUZUKI</v>
          </cell>
          <cell r="BH1149">
            <v>2</v>
          </cell>
          <cell r="BI1149" t="str">
            <v>-</v>
          </cell>
          <cell r="BJ1149">
            <v>200</v>
          </cell>
          <cell r="BK1149">
            <v>310</v>
          </cell>
          <cell r="BL1149" t="str">
            <v>T711</v>
          </cell>
          <cell r="BU1149" t="str">
            <v>JS1BZ111</v>
          </cell>
          <cell r="BV1149" t="str">
            <v>GSX-R1000K4</v>
          </cell>
        </row>
        <row r="1150">
          <cell r="BF1150" t="str">
            <v>JS1BZ121</v>
          </cell>
          <cell r="BG1150" t="str">
            <v>SUZUKI</v>
          </cell>
          <cell r="BH1150">
            <v>2</v>
          </cell>
          <cell r="BI1150" t="str">
            <v>-</v>
          </cell>
          <cell r="BJ1150">
            <v>200</v>
          </cell>
          <cell r="BK1150">
            <v>310</v>
          </cell>
          <cell r="BL1150" t="str">
            <v>T711</v>
          </cell>
          <cell r="BM1150" t="str">
            <v>207</v>
          </cell>
          <cell r="BN1150" t="str">
            <v>71</v>
          </cell>
          <cell r="BO1150" t="str">
            <v>114</v>
          </cell>
          <cell r="BP1150" t="str">
            <v>0.98</v>
          </cell>
          <cell r="BQ1150" t="str">
            <v xml:space="preserve"> </v>
          </cell>
          <cell r="BR1150" t="str">
            <v xml:space="preserve"> </v>
          </cell>
          <cell r="BS1150">
            <v>100</v>
          </cell>
          <cell r="BT1150" t="str">
            <v>100</v>
          </cell>
          <cell r="BU1150" t="str">
            <v>JS1BZ121</v>
          </cell>
          <cell r="BV1150" t="str">
            <v>GSX-R1000K4</v>
          </cell>
        </row>
        <row r="1151">
          <cell r="BF1151" t="str">
            <v>JS1C3111</v>
          </cell>
          <cell r="BG1151" t="str">
            <v>SUZUKI</v>
          </cell>
          <cell r="BJ1151">
            <v>200</v>
          </cell>
          <cell r="BL1151" t="str">
            <v>N738</v>
          </cell>
          <cell r="BU1151" t="str">
            <v>JS1C3111</v>
          </cell>
          <cell r="BV1151" t="str">
            <v>GSX-R600</v>
          </cell>
        </row>
        <row r="1152">
          <cell r="BF1152" t="str">
            <v>JS1C4111</v>
          </cell>
          <cell r="BG1152" t="str">
            <v>SUZUKI</v>
          </cell>
          <cell r="BJ1152">
            <v>190</v>
          </cell>
          <cell r="BL1152" t="str">
            <v>R747</v>
          </cell>
          <cell r="BU1152" t="str">
            <v>JS1C4111</v>
          </cell>
          <cell r="BV1152" t="str">
            <v>GSX-R750</v>
          </cell>
        </row>
        <row r="1153">
          <cell r="BF1153" t="str">
            <v>JS1CA111</v>
          </cell>
          <cell r="BG1153" t="str">
            <v>SUZUKI</v>
          </cell>
          <cell r="BH1153">
            <v>2</v>
          </cell>
          <cell r="BI1153" t="str">
            <v>-</v>
          </cell>
          <cell r="BJ1153">
            <v>350</v>
          </cell>
          <cell r="BL1153" t="str">
            <v>Y506</v>
          </cell>
          <cell r="BU1153" t="str">
            <v>JS1CA111</v>
          </cell>
          <cell r="BV1153" t="str">
            <v>VZR1800BZ</v>
          </cell>
        </row>
        <row r="1154">
          <cell r="BF1154" t="str">
            <v>JS1CA121</v>
          </cell>
          <cell r="BG1154" t="str">
            <v>SUZUKI</v>
          </cell>
          <cell r="BH1154">
            <v>2</v>
          </cell>
          <cell r="BJ1154">
            <v>350</v>
          </cell>
          <cell r="BL1154" t="str">
            <v>Y506</v>
          </cell>
          <cell r="BU1154" t="str">
            <v>JS1CA121</v>
          </cell>
          <cell r="BV1154" t="str">
            <v>VRZ1800</v>
          </cell>
        </row>
        <row r="1155">
          <cell r="BF1155" t="str">
            <v>JS1CE111</v>
          </cell>
          <cell r="BG1155" t="str">
            <v>SUZUKI</v>
          </cell>
          <cell r="BH1155">
            <v>2</v>
          </cell>
          <cell r="BL1155" t="str">
            <v>N732</v>
          </cell>
          <cell r="BU1155" t="str">
            <v>JS1CE111</v>
          </cell>
          <cell r="BV1155" t="str">
            <v>GSX-R6000K7</v>
          </cell>
        </row>
        <row r="1156">
          <cell r="BF1156" t="str">
            <v>JS1CK111</v>
          </cell>
          <cell r="BG1156" t="str">
            <v>SUZUKI</v>
          </cell>
          <cell r="BH1156">
            <v>2</v>
          </cell>
          <cell r="BJ1156">
            <v>217</v>
          </cell>
          <cell r="BL1156" t="str">
            <v>X704</v>
          </cell>
          <cell r="BU1156" t="str">
            <v>JS1CK111</v>
          </cell>
          <cell r="BV1156" t="str">
            <v>GSX1300R</v>
          </cell>
        </row>
        <row r="1157">
          <cell r="BF1157" t="str">
            <v>JS1CL111</v>
          </cell>
          <cell r="BG1157" t="str">
            <v>SUZUKI</v>
          </cell>
          <cell r="BJ1157">
            <v>200</v>
          </cell>
          <cell r="BL1157" t="str">
            <v>T715</v>
          </cell>
          <cell r="BU1157" t="str">
            <v>JS1CL111</v>
          </cell>
          <cell r="BV1157" t="str">
            <v>GSX-R1000</v>
          </cell>
        </row>
        <row r="1158">
          <cell r="BF1158" t="str">
            <v>JS1CP51B</v>
          </cell>
          <cell r="BG1158" t="str">
            <v>SUZUKI</v>
          </cell>
          <cell r="BH1158">
            <v>2</v>
          </cell>
          <cell r="BI1158" t="str">
            <v>-</v>
          </cell>
          <cell r="BU1158" t="str">
            <v>JS1CP51B</v>
          </cell>
          <cell r="BV1158" t="str">
            <v>AN650 BURGMAN</v>
          </cell>
        </row>
        <row r="1159">
          <cell r="BF1159" t="str">
            <v>JS1CR111</v>
          </cell>
          <cell r="BG1159" t="str">
            <v>SUZUKI</v>
          </cell>
          <cell r="BJ1159">
            <v>217</v>
          </cell>
          <cell r="BL1159" t="str">
            <v>X702</v>
          </cell>
          <cell r="BU1159" t="str">
            <v>JS1CR111</v>
          </cell>
          <cell r="BV1159" t="str">
            <v>B-KING</v>
          </cell>
        </row>
        <row r="1160">
          <cell r="BF1160" t="str">
            <v>JS1CR112</v>
          </cell>
          <cell r="BG1160" t="str">
            <v>SUZUKI</v>
          </cell>
          <cell r="BJ1160">
            <v>217</v>
          </cell>
          <cell r="BL1160" t="str">
            <v>X702</v>
          </cell>
          <cell r="BU1160" t="str">
            <v>JS1CR112</v>
          </cell>
          <cell r="BV1160" t="str">
            <v>B-KING</v>
          </cell>
        </row>
        <row r="1161">
          <cell r="BF1161" t="str">
            <v>JS1CV111</v>
          </cell>
          <cell r="BG1161" t="str">
            <v>SUZUKI</v>
          </cell>
          <cell r="BJ1161">
            <v>200</v>
          </cell>
          <cell r="BL1161" t="str">
            <v>N735</v>
          </cell>
          <cell r="BU1161" t="str">
            <v>JS1CV111</v>
          </cell>
          <cell r="BV1161" t="str">
            <v>GSX-R600</v>
          </cell>
        </row>
        <row r="1162">
          <cell r="BF1162" t="str">
            <v>JS1CX112</v>
          </cell>
          <cell r="BG1162" t="str">
            <v>SUZUKI</v>
          </cell>
          <cell r="BJ1162">
            <v>202</v>
          </cell>
          <cell r="BL1162" t="str">
            <v>P511</v>
          </cell>
          <cell r="BU1162" t="str">
            <v>JS1CX112</v>
          </cell>
          <cell r="BV1162" t="str">
            <v>GLADIUS650</v>
          </cell>
        </row>
        <row r="1163">
          <cell r="BF1163" t="str">
            <v>JS1CY111</v>
          </cell>
          <cell r="BG1163" t="str">
            <v>SUZUKI</v>
          </cell>
          <cell r="BH1163">
            <v>2</v>
          </cell>
          <cell r="BI1163" t="str">
            <v>-</v>
          </cell>
          <cell r="BJ1163">
            <v>200</v>
          </cell>
          <cell r="BL1163" t="str">
            <v>T717</v>
          </cell>
          <cell r="BU1163" t="str">
            <v>JS1CY111</v>
          </cell>
          <cell r="BV1163" t="str">
            <v>GSX-R1000</v>
          </cell>
        </row>
        <row r="1164">
          <cell r="BF1164" t="str">
            <v>JS1CY112</v>
          </cell>
          <cell r="BG1164" t="str">
            <v>SUZUKI</v>
          </cell>
          <cell r="BH1164">
            <v>2</v>
          </cell>
          <cell r="BI1164" t="str">
            <v>-</v>
          </cell>
          <cell r="BJ1164">
            <v>200</v>
          </cell>
          <cell r="BL1164" t="str">
            <v>T717</v>
          </cell>
          <cell r="BU1164" t="str">
            <v>JS1CY112</v>
          </cell>
          <cell r="BV1164" t="str">
            <v>GSX-R1000A</v>
          </cell>
        </row>
        <row r="1165">
          <cell r="BF1165" t="str">
            <v>JS1DF43B</v>
          </cell>
          <cell r="BG1165" t="str">
            <v>SUZUKI</v>
          </cell>
          <cell r="BL1165" t="str">
            <v>F445</v>
          </cell>
          <cell r="BU1165" t="str">
            <v>JS1DF43B</v>
          </cell>
          <cell r="BV1165" t="str">
            <v>DR-Z125</v>
          </cell>
        </row>
        <row r="1166">
          <cell r="BF1166" t="str">
            <v>JS1DK41A</v>
          </cell>
          <cell r="BG1166" t="str">
            <v>SUZUKI</v>
          </cell>
          <cell r="BH1166">
            <v>2</v>
          </cell>
          <cell r="BI1166" t="str">
            <v>-</v>
          </cell>
          <cell r="BJ1166">
            <v>113</v>
          </cell>
          <cell r="BL1166" t="str">
            <v>K404</v>
          </cell>
          <cell r="BU1166" t="str">
            <v>JS1DK41A</v>
          </cell>
          <cell r="BV1166" t="str">
            <v>DR350</v>
          </cell>
        </row>
        <row r="1167">
          <cell r="BF1167" t="str">
            <v>JS1GJ77A</v>
          </cell>
          <cell r="BG1167" t="str">
            <v>SUZUKI</v>
          </cell>
          <cell r="BJ1167">
            <v>200</v>
          </cell>
          <cell r="BL1167" t="str">
            <v>T715</v>
          </cell>
          <cell r="BU1167" t="str">
            <v>JS1GJ77A</v>
          </cell>
          <cell r="BV1167" t="str">
            <v>GSX-R1000</v>
          </cell>
        </row>
        <row r="1168">
          <cell r="BF1168" t="str">
            <v>JS1GN7BA</v>
          </cell>
          <cell r="BG1168" t="str">
            <v>SUZUKI</v>
          </cell>
          <cell r="BH1168">
            <v>2</v>
          </cell>
          <cell r="BJ1168">
            <v>200</v>
          </cell>
          <cell r="BL1168" t="str">
            <v>N723</v>
          </cell>
          <cell r="BU1168" t="str">
            <v>JS1GN7BA</v>
          </cell>
          <cell r="BV1168" t="str">
            <v>GSX-R600</v>
          </cell>
        </row>
        <row r="1169">
          <cell r="BF1169" t="str">
            <v>JS1GN7CA</v>
          </cell>
          <cell r="BG1169" t="str">
            <v>SUZUKI</v>
          </cell>
          <cell r="BH1169">
            <v>2</v>
          </cell>
          <cell r="BJ1169">
            <v>200</v>
          </cell>
          <cell r="BL1169" t="str">
            <v>N727</v>
          </cell>
          <cell r="BU1169" t="str">
            <v>JS1GN7CA</v>
          </cell>
          <cell r="BV1169" t="str">
            <v>GSX-R600</v>
          </cell>
        </row>
        <row r="1170">
          <cell r="BF1170" t="str">
            <v>JS1GN7DA</v>
          </cell>
          <cell r="BG1170" t="str">
            <v>SUZUKI</v>
          </cell>
          <cell r="BH1170">
            <v>2</v>
          </cell>
          <cell r="BJ1170">
            <v>200</v>
          </cell>
          <cell r="BK1170">
            <v>310</v>
          </cell>
          <cell r="BL1170" t="str">
            <v>N732</v>
          </cell>
          <cell r="BU1170" t="str">
            <v>JS1GN7DA</v>
          </cell>
          <cell r="BV1170" t="str">
            <v>GSX-R600</v>
          </cell>
        </row>
        <row r="1171">
          <cell r="BF1171" t="str">
            <v>JS1GN7EA</v>
          </cell>
          <cell r="BG1171" t="str">
            <v>SUZUKI</v>
          </cell>
          <cell r="BH1171">
            <v>2</v>
          </cell>
          <cell r="BI1171" t="str">
            <v>-</v>
          </cell>
          <cell r="BJ1171">
            <v>200</v>
          </cell>
          <cell r="BK1171">
            <v>310</v>
          </cell>
          <cell r="BL1171" t="str">
            <v>N735</v>
          </cell>
          <cell r="BM1171" t="str">
            <v>204</v>
          </cell>
          <cell r="BN1171" t="str">
            <v>73</v>
          </cell>
          <cell r="BO1171" t="str">
            <v>115</v>
          </cell>
          <cell r="BP1171" t="str">
            <v>0.59</v>
          </cell>
          <cell r="BQ1171" t="str">
            <v xml:space="preserve"> </v>
          </cell>
          <cell r="BR1171" t="str">
            <v xml:space="preserve"> </v>
          </cell>
          <cell r="BS1171">
            <v>100</v>
          </cell>
          <cell r="BT1171" t="str">
            <v>100</v>
          </cell>
          <cell r="BU1171" t="str">
            <v>JS1GN7EA</v>
          </cell>
          <cell r="BV1171" t="str">
            <v>GSX-R600</v>
          </cell>
        </row>
        <row r="1172">
          <cell r="BF1172" t="str">
            <v>JS1GN7FA</v>
          </cell>
          <cell r="BG1172" t="str">
            <v>SUZUKI</v>
          </cell>
          <cell r="BH1172">
            <v>2</v>
          </cell>
          <cell r="BI1172" t="str">
            <v>-</v>
          </cell>
          <cell r="BJ1172">
            <v>200</v>
          </cell>
          <cell r="BL1172" t="str">
            <v>N738</v>
          </cell>
          <cell r="BU1172" t="str">
            <v>JS1GN7FA</v>
          </cell>
          <cell r="BV1172" t="str">
            <v>GSX-R600</v>
          </cell>
          <cell r="BY1172">
            <v>2003</v>
          </cell>
        </row>
        <row r="1173">
          <cell r="BF1173" t="str">
            <v>JS1GP74A</v>
          </cell>
          <cell r="BG1173" t="str">
            <v>SUZUKI</v>
          </cell>
          <cell r="BH1173">
            <v>2</v>
          </cell>
          <cell r="BI1173" t="str">
            <v>-</v>
          </cell>
          <cell r="BJ1173">
            <v>200</v>
          </cell>
          <cell r="BL1173" t="str">
            <v>P708</v>
          </cell>
          <cell r="BU1173" t="str">
            <v>JS1GP74A</v>
          </cell>
          <cell r="BV1173" t="str">
            <v>GSXF650</v>
          </cell>
        </row>
        <row r="1174">
          <cell r="BF1174" t="str">
            <v>JS1GR77A</v>
          </cell>
          <cell r="BG1174" t="str">
            <v>SUZUKI</v>
          </cell>
          <cell r="BH1174">
            <v>2</v>
          </cell>
          <cell r="BJ1174">
            <v>200</v>
          </cell>
          <cell r="BL1174" t="str">
            <v>R707</v>
          </cell>
          <cell r="BU1174" t="str">
            <v>JS1GR77A</v>
          </cell>
          <cell r="BV1174" t="str">
            <v>GSX-R750</v>
          </cell>
        </row>
        <row r="1175">
          <cell r="BF1175" t="str">
            <v>JS1GR7DA</v>
          </cell>
          <cell r="BG1175" t="str">
            <v>SUZUKI</v>
          </cell>
          <cell r="BH1175">
            <v>2</v>
          </cell>
          <cell r="BI1175" t="str">
            <v>-</v>
          </cell>
          <cell r="BJ1175">
            <v>190</v>
          </cell>
          <cell r="BK1175">
            <v>300</v>
          </cell>
          <cell r="BL1175" t="str">
            <v>R726</v>
          </cell>
          <cell r="BM1175" t="str">
            <v>210</v>
          </cell>
          <cell r="BN1175" t="str">
            <v>74</v>
          </cell>
          <cell r="BO1175" t="str">
            <v>113</v>
          </cell>
          <cell r="BP1175" t="str">
            <v>0.74</v>
          </cell>
          <cell r="BQ1175" t="str">
            <v xml:space="preserve"> </v>
          </cell>
          <cell r="BR1175" t="str">
            <v xml:space="preserve"> </v>
          </cell>
          <cell r="BS1175" t="str">
            <v>90</v>
          </cell>
          <cell r="BT1175" t="str">
            <v>100</v>
          </cell>
          <cell r="BU1175" t="str">
            <v>JS1GR7DA</v>
          </cell>
          <cell r="BV1175" t="str">
            <v>GSXR750W</v>
          </cell>
        </row>
        <row r="1176">
          <cell r="BF1176" t="str">
            <v>JS1GR7GA</v>
          </cell>
          <cell r="BG1176" t="str">
            <v>SUZUKI</v>
          </cell>
          <cell r="BH1176">
            <v>2</v>
          </cell>
          <cell r="BI1176" t="str">
            <v>-</v>
          </cell>
          <cell r="BJ1176">
            <v>200</v>
          </cell>
          <cell r="BL1176" t="str">
            <v>R736</v>
          </cell>
          <cell r="BU1176" t="str">
            <v>JS1GR7GA</v>
          </cell>
          <cell r="BV1176" t="str">
            <v>GSX-R750</v>
          </cell>
          <cell r="BW1176" t="str">
            <v>2005</v>
          </cell>
        </row>
        <row r="1177">
          <cell r="BF1177" t="str">
            <v>JS1GR7HA</v>
          </cell>
          <cell r="BG1177" t="str">
            <v>SUZUKI</v>
          </cell>
          <cell r="BH1177">
            <v>2</v>
          </cell>
          <cell r="BI1177" t="str">
            <v>-</v>
          </cell>
          <cell r="BJ1177">
            <v>190</v>
          </cell>
          <cell r="BK1177">
            <v>300</v>
          </cell>
          <cell r="BL1177" t="str">
            <v>R737</v>
          </cell>
          <cell r="BM1177" t="str">
            <v>203</v>
          </cell>
          <cell r="BN1177" t="str">
            <v>70</v>
          </cell>
          <cell r="BO1177" t="str">
            <v>114</v>
          </cell>
          <cell r="BP1177" t="str">
            <v>0.74</v>
          </cell>
          <cell r="BQ1177" t="str">
            <v xml:space="preserve"> </v>
          </cell>
          <cell r="BR1177" t="str">
            <v xml:space="preserve"> </v>
          </cell>
          <cell r="BS1177" t="str">
            <v>100</v>
          </cell>
          <cell r="BT1177" t="str">
            <v>90</v>
          </cell>
          <cell r="BU1177" t="str">
            <v>JS1GR7HA</v>
          </cell>
          <cell r="BV1177" t="str">
            <v>GSX-R750-5</v>
          </cell>
        </row>
        <row r="1178">
          <cell r="BF1178" t="str">
            <v>JS1GR7JA</v>
          </cell>
          <cell r="BG1178" t="str">
            <v>SUZUKI</v>
          </cell>
          <cell r="BH1178">
            <v>2</v>
          </cell>
          <cell r="BI1178" t="str">
            <v>-</v>
          </cell>
          <cell r="BJ1178">
            <v>200</v>
          </cell>
          <cell r="BK1178">
            <v>310</v>
          </cell>
          <cell r="BL1178" t="str">
            <v>R741</v>
          </cell>
          <cell r="BM1178" t="str">
            <v>210</v>
          </cell>
          <cell r="BN1178" t="str">
            <v>72</v>
          </cell>
          <cell r="BO1178" t="str">
            <v>114</v>
          </cell>
          <cell r="BP1178" t="str">
            <v>0.74</v>
          </cell>
          <cell r="BS1178" t="str">
            <v>100</v>
          </cell>
          <cell r="BT1178" t="str">
            <v>100</v>
          </cell>
          <cell r="BU1178" t="str">
            <v>JS1GR7JA</v>
          </cell>
          <cell r="BV1178" t="str">
            <v>GSX-R750K5</v>
          </cell>
        </row>
        <row r="1179">
          <cell r="BF1179" t="str">
            <v>JS1GR7KA</v>
          </cell>
          <cell r="BG1179" t="str">
            <v>SUZUKI</v>
          </cell>
          <cell r="BH1179">
            <v>2</v>
          </cell>
          <cell r="BJ1179">
            <v>200</v>
          </cell>
          <cell r="BL1179" t="str">
            <v>R743</v>
          </cell>
          <cell r="BU1179" t="str">
            <v>JS1GR7KA</v>
          </cell>
          <cell r="BV1179" t="str">
            <v>GSX-R750</v>
          </cell>
        </row>
        <row r="1180">
          <cell r="BF1180" t="str">
            <v>JS1GR7LA</v>
          </cell>
          <cell r="BG1180" t="str">
            <v>SUZUKI</v>
          </cell>
          <cell r="BH1180">
            <v>2</v>
          </cell>
          <cell r="BI1180" t="str">
            <v>-</v>
          </cell>
          <cell r="BJ1180">
            <v>200</v>
          </cell>
          <cell r="BL1180" t="str">
            <v>R745</v>
          </cell>
          <cell r="BU1180" t="str">
            <v>JS1GR7LA</v>
          </cell>
          <cell r="BV1180" t="str">
            <v>GSX-R750</v>
          </cell>
        </row>
        <row r="1181">
          <cell r="BF1181" t="str">
            <v>JS1GR7MA</v>
          </cell>
          <cell r="BG1181" t="str">
            <v>SUZUKI</v>
          </cell>
          <cell r="BH1181">
            <v>2</v>
          </cell>
          <cell r="BI1181" t="str">
            <v>-</v>
          </cell>
          <cell r="BJ1181">
            <v>200</v>
          </cell>
          <cell r="BL1181" t="str">
            <v>R747</v>
          </cell>
          <cell r="BU1181" t="str">
            <v>JS1GR7MA</v>
          </cell>
          <cell r="BV1181" t="str">
            <v>GSX-R750</v>
          </cell>
        </row>
        <row r="1182">
          <cell r="BF1182" t="str">
            <v>JS1GT73A</v>
          </cell>
          <cell r="BG1182" t="str">
            <v>SUZUKI</v>
          </cell>
          <cell r="BH1182">
            <v>2</v>
          </cell>
          <cell r="BJ1182">
            <v>203</v>
          </cell>
          <cell r="BL1182" t="str">
            <v>T703</v>
          </cell>
          <cell r="BU1182" t="str">
            <v>JS1GT73A</v>
          </cell>
          <cell r="BV1182" t="str">
            <v>RF900R</v>
          </cell>
        </row>
        <row r="1183">
          <cell r="BF1183" t="str">
            <v>JS1GT74A</v>
          </cell>
          <cell r="BG1183" t="str">
            <v>SUZUKI</v>
          </cell>
          <cell r="BH1183">
            <v>2</v>
          </cell>
          <cell r="BI1183" t="str">
            <v>-</v>
          </cell>
          <cell r="BJ1183">
            <v>200</v>
          </cell>
          <cell r="BK1183">
            <v>300</v>
          </cell>
          <cell r="BL1183" t="str">
            <v>T708</v>
          </cell>
          <cell r="BM1183" t="str">
            <v>204</v>
          </cell>
          <cell r="BN1183" t="str">
            <v>71</v>
          </cell>
          <cell r="BO1183" t="str">
            <v>113</v>
          </cell>
          <cell r="BP1183" t="str">
            <v>0.98</v>
          </cell>
          <cell r="BQ1183" t="str">
            <v xml:space="preserve"> </v>
          </cell>
          <cell r="BR1183" t="str">
            <v xml:space="preserve"> </v>
          </cell>
          <cell r="BS1183" t="str">
            <v>100</v>
          </cell>
          <cell r="BT1183" t="str">
            <v>90</v>
          </cell>
          <cell r="BU1183" t="str">
            <v>JS1GT74A</v>
          </cell>
          <cell r="BV1183" t="str">
            <v>GSX-R1000</v>
          </cell>
        </row>
        <row r="1184">
          <cell r="BF1184" t="str">
            <v>JS1GT75A</v>
          </cell>
          <cell r="BG1184" t="str">
            <v>SUZUKI</v>
          </cell>
          <cell r="BH1184">
            <v>2</v>
          </cell>
          <cell r="BI1184" t="str">
            <v>-</v>
          </cell>
          <cell r="BJ1184">
            <v>200</v>
          </cell>
          <cell r="BK1184">
            <v>310</v>
          </cell>
          <cell r="BL1184" t="str">
            <v>T711</v>
          </cell>
          <cell r="BM1184" t="str">
            <v>207</v>
          </cell>
          <cell r="BN1184" t="str">
            <v>71</v>
          </cell>
          <cell r="BO1184" t="str">
            <v>114</v>
          </cell>
          <cell r="BP1184" t="str">
            <v>0.98</v>
          </cell>
          <cell r="BQ1184" t="str">
            <v xml:space="preserve"> </v>
          </cell>
          <cell r="BR1184" t="str">
            <v xml:space="preserve"> </v>
          </cell>
          <cell r="BS1184" t="str">
            <v>100</v>
          </cell>
          <cell r="BT1184" t="str">
            <v>100</v>
          </cell>
          <cell r="BU1184" t="str">
            <v>JS1GT75A</v>
          </cell>
          <cell r="BV1184" t="str">
            <v>GSX-R1000</v>
          </cell>
        </row>
        <row r="1185">
          <cell r="BF1185" t="str">
            <v>JS1GT76A</v>
          </cell>
          <cell r="BG1185" t="str">
            <v>SUZUKI</v>
          </cell>
          <cell r="BH1185">
            <v>2</v>
          </cell>
          <cell r="BI1185" t="str">
            <v>-</v>
          </cell>
          <cell r="BJ1185">
            <v>200</v>
          </cell>
          <cell r="BL1185" t="str">
            <v>T713</v>
          </cell>
          <cell r="BU1185" t="str">
            <v>JS1GT76A</v>
          </cell>
          <cell r="BV1185" t="str">
            <v>GSX-R1000</v>
          </cell>
        </row>
        <row r="1186">
          <cell r="BF1186" t="str">
            <v>JS1GT77A</v>
          </cell>
          <cell r="BG1186" t="str">
            <v>SUZUKI</v>
          </cell>
          <cell r="BH1186">
            <v>2</v>
          </cell>
          <cell r="BI1186" t="str">
            <v>-</v>
          </cell>
          <cell r="BJ1186">
            <v>200</v>
          </cell>
          <cell r="BK1186">
            <v>310</v>
          </cell>
          <cell r="BL1186" t="str">
            <v>T715</v>
          </cell>
          <cell r="BM1186" t="str">
            <v>204</v>
          </cell>
          <cell r="BN1186" t="str">
            <v>72</v>
          </cell>
          <cell r="BO1186" t="str">
            <v>113</v>
          </cell>
          <cell r="BP1186" t="str">
            <v>0.99</v>
          </cell>
          <cell r="BQ1186" t="str">
            <v xml:space="preserve"> </v>
          </cell>
          <cell r="BR1186" t="str">
            <v xml:space="preserve"> </v>
          </cell>
          <cell r="BS1186" t="str">
            <v>110</v>
          </cell>
          <cell r="BT1186" t="str">
            <v>90</v>
          </cell>
          <cell r="BU1186" t="str">
            <v>JS1GT77A</v>
          </cell>
          <cell r="BV1186" t="str">
            <v>GSX-R1000</v>
          </cell>
        </row>
        <row r="1187">
          <cell r="BF1187" t="str">
            <v>JS1GT78A</v>
          </cell>
          <cell r="BG1187" t="str">
            <v>SUZUKI</v>
          </cell>
          <cell r="BH1187">
            <v>2</v>
          </cell>
          <cell r="BI1187" t="str">
            <v>-</v>
          </cell>
          <cell r="BJ1187">
            <v>200</v>
          </cell>
          <cell r="BL1187" t="str">
            <v>T717</v>
          </cell>
          <cell r="BU1187" t="str">
            <v>JS1GT78A</v>
          </cell>
          <cell r="BV1187" t="str">
            <v>GSX-R1000</v>
          </cell>
        </row>
        <row r="1188">
          <cell r="BF1188" t="str">
            <v>JS1GU74A</v>
          </cell>
          <cell r="BG1188" t="str">
            <v>SUZUKI</v>
          </cell>
          <cell r="BH1188">
            <v>2</v>
          </cell>
          <cell r="BJ1188">
            <v>250</v>
          </cell>
          <cell r="BL1188" t="str">
            <v>U703</v>
          </cell>
          <cell r="BU1188" t="str">
            <v>JS1GU74A</v>
          </cell>
          <cell r="BV1188" t="str">
            <v>GSX-R1100-1</v>
          </cell>
        </row>
        <row r="1189">
          <cell r="BF1189" t="str">
            <v>JS1GU75A</v>
          </cell>
          <cell r="BG1189" t="str">
            <v>SUZUKI</v>
          </cell>
          <cell r="BH1189">
            <v>2</v>
          </cell>
          <cell r="BI1189" t="str">
            <v>-</v>
          </cell>
          <cell r="BJ1189">
            <v>250</v>
          </cell>
          <cell r="BK1189">
            <v>360</v>
          </cell>
          <cell r="BL1189" t="str">
            <v>U707</v>
          </cell>
          <cell r="BM1189" t="str">
            <v>215</v>
          </cell>
          <cell r="BN1189" t="str">
            <v>79</v>
          </cell>
          <cell r="BO1189" t="str">
            <v>120</v>
          </cell>
          <cell r="BP1189" t="str">
            <v>1.07</v>
          </cell>
          <cell r="BQ1189" t="str">
            <v xml:space="preserve"> </v>
          </cell>
          <cell r="BR1189" t="str">
            <v xml:space="preserve"> </v>
          </cell>
          <cell r="BS1189" t="str">
            <v>130</v>
          </cell>
          <cell r="BT1189" t="str">
            <v>120</v>
          </cell>
          <cell r="BU1189" t="str">
            <v>JS1GU75A</v>
          </cell>
          <cell r="BV1189" t="str">
            <v>GSX-R1100-2</v>
          </cell>
        </row>
        <row r="1190">
          <cell r="BF1190" t="str">
            <v>JS1GU75B</v>
          </cell>
          <cell r="BG1190" t="str">
            <v>SUZUKI</v>
          </cell>
          <cell r="BH1190">
            <v>2</v>
          </cell>
          <cell r="BI1190" t="str">
            <v>-</v>
          </cell>
          <cell r="BJ1190">
            <v>240</v>
          </cell>
          <cell r="BK1190">
            <v>350</v>
          </cell>
          <cell r="BL1190" t="str">
            <v>U708</v>
          </cell>
          <cell r="BM1190" t="str">
            <v>213</v>
          </cell>
          <cell r="BN1190" t="str">
            <v>75</v>
          </cell>
          <cell r="BO1190" t="str">
            <v>119</v>
          </cell>
          <cell r="BP1190" t="str">
            <v>1.10</v>
          </cell>
          <cell r="BQ1190" t="str">
            <v xml:space="preserve"> </v>
          </cell>
          <cell r="BR1190" t="str">
            <v xml:space="preserve"> </v>
          </cell>
          <cell r="BS1190" t="str">
            <v>120</v>
          </cell>
          <cell r="BT1190" t="str">
            <v>120</v>
          </cell>
          <cell r="BU1190" t="str">
            <v>JS1GU75B</v>
          </cell>
          <cell r="BV1190" t="str">
            <v>GSX-R1100-2</v>
          </cell>
        </row>
        <row r="1191">
          <cell r="BF1191" t="str">
            <v>JS1GV72A</v>
          </cell>
          <cell r="BG1191" t="str">
            <v>SUZUKI</v>
          </cell>
          <cell r="BH1191">
            <v>2</v>
          </cell>
          <cell r="BJ1191">
            <v>240</v>
          </cell>
          <cell r="BL1191" t="str">
            <v>V706</v>
          </cell>
          <cell r="BU1191" t="str">
            <v>JS1GV72A</v>
          </cell>
          <cell r="BV1191" t="str">
            <v>GSX1100F</v>
          </cell>
        </row>
        <row r="1192">
          <cell r="BF1192" t="str">
            <v>JS1GV73A</v>
          </cell>
          <cell r="BG1192" t="str">
            <v>SUZUKI</v>
          </cell>
          <cell r="BH1192">
            <v>2</v>
          </cell>
          <cell r="BJ1192">
            <v>250</v>
          </cell>
          <cell r="BL1192" t="str">
            <v>V710</v>
          </cell>
          <cell r="BU1192" t="str">
            <v>LS1GV73A</v>
          </cell>
          <cell r="BV1192" t="str">
            <v>GSX-R1100</v>
          </cell>
        </row>
        <row r="1193">
          <cell r="BF1193" t="str">
            <v>JS1GV75A</v>
          </cell>
          <cell r="BG1193" t="str">
            <v>SUZUKI</v>
          </cell>
          <cell r="BK1193">
            <v>280</v>
          </cell>
          <cell r="BL1193" t="str">
            <v>V719</v>
          </cell>
          <cell r="BU1193" t="str">
            <v>JS1GV75A</v>
          </cell>
          <cell r="BV1193" t="str">
            <v>GSF1200S</v>
          </cell>
        </row>
        <row r="1194">
          <cell r="BF1194" t="str">
            <v>JS1GW71A</v>
          </cell>
          <cell r="BG1194" t="str">
            <v>SUZUKI</v>
          </cell>
          <cell r="BH1194">
            <v>2</v>
          </cell>
          <cell r="BI1194" t="str">
            <v>-</v>
          </cell>
          <cell r="BJ1194">
            <v>250</v>
          </cell>
          <cell r="BK1194">
            <v>360</v>
          </cell>
          <cell r="BL1194" t="str">
            <v>W701</v>
          </cell>
          <cell r="BM1194" t="str">
            <v>212</v>
          </cell>
          <cell r="BN1194" t="str">
            <v>76</v>
          </cell>
          <cell r="BO1194" t="str">
            <v>115</v>
          </cell>
          <cell r="BP1194" t="str">
            <v>1.29</v>
          </cell>
          <cell r="BQ1194" t="str">
            <v xml:space="preserve"> </v>
          </cell>
          <cell r="BR1194" t="str">
            <v xml:space="preserve"> </v>
          </cell>
          <cell r="BS1194" t="str">
            <v>120</v>
          </cell>
          <cell r="BT1194" t="str">
            <v>130</v>
          </cell>
          <cell r="BU1194" t="str">
            <v>JS1GW71A</v>
          </cell>
          <cell r="BV1194" t="str">
            <v>HAYABUSA</v>
          </cell>
        </row>
        <row r="1195">
          <cell r="BF1195" t="str">
            <v>JS1GW72A</v>
          </cell>
          <cell r="BG1195" t="str">
            <v>SUZUKI</v>
          </cell>
          <cell r="BH1195">
            <v>2</v>
          </cell>
          <cell r="BI1195" t="str">
            <v>-</v>
          </cell>
          <cell r="BL1195" t="str">
            <v>W705</v>
          </cell>
          <cell r="BU1195" t="str">
            <v>JS1GW72A</v>
          </cell>
          <cell r="BV1195" t="str">
            <v>GSF1250S</v>
          </cell>
        </row>
        <row r="1196">
          <cell r="BF1196" t="str">
            <v>JS1GW72B</v>
          </cell>
          <cell r="BG1196" t="str">
            <v>SUZUKI</v>
          </cell>
          <cell r="BH1196">
            <v>2</v>
          </cell>
          <cell r="BI1196" t="str">
            <v>-</v>
          </cell>
          <cell r="BL1196" t="str">
            <v>W705</v>
          </cell>
          <cell r="BU1196" t="str">
            <v>JS1GW72B</v>
          </cell>
          <cell r="BV1196" t="str">
            <v>GSF1250</v>
          </cell>
        </row>
        <row r="1197">
          <cell r="BF1197" t="str">
            <v>JS1GX71A</v>
          </cell>
          <cell r="BG1197" t="str">
            <v>SUZUKI</v>
          </cell>
          <cell r="BH1197">
            <v>2</v>
          </cell>
          <cell r="BI1197" t="str">
            <v>-</v>
          </cell>
          <cell r="BJ1197">
            <v>217</v>
          </cell>
          <cell r="BL1197" t="str">
            <v>X702</v>
          </cell>
          <cell r="BU1197" t="str">
            <v>JS1GX71A</v>
          </cell>
          <cell r="BV1197" t="str">
            <v>B-KING</v>
          </cell>
        </row>
        <row r="1198">
          <cell r="BF1198" t="str">
            <v>JS1GX72A</v>
          </cell>
          <cell r="BG1198" t="str">
            <v>SUZUKI</v>
          </cell>
          <cell r="BH1198">
            <v>2</v>
          </cell>
          <cell r="BI1198" t="str">
            <v>-</v>
          </cell>
          <cell r="BJ1198">
            <v>217</v>
          </cell>
          <cell r="BL1198" t="str">
            <v>X704</v>
          </cell>
          <cell r="BU1198" t="str">
            <v>JS1GX72A</v>
          </cell>
          <cell r="BV1198" t="str">
            <v>GSX1300-2</v>
          </cell>
        </row>
        <row r="1199">
          <cell r="BF1199" t="str">
            <v>JS1JB41A</v>
          </cell>
          <cell r="BG1199" t="str">
            <v>SUZUKI</v>
          </cell>
          <cell r="BH1199">
            <v>1</v>
          </cell>
          <cell r="BI1199" t="str">
            <v>-</v>
          </cell>
          <cell r="BU1199" t="str">
            <v>JS1JB41A</v>
          </cell>
          <cell r="BV1199" t="str">
            <v>DR-Z70</v>
          </cell>
        </row>
        <row r="1200">
          <cell r="BF1200" t="str">
            <v>JS1PJ11A</v>
          </cell>
          <cell r="BG1200" t="str">
            <v>SUZUKI</v>
          </cell>
          <cell r="BJ1200">
            <v>113</v>
          </cell>
          <cell r="BU1200" t="str">
            <v>JS1PJ11A</v>
          </cell>
          <cell r="BV1200" t="str">
            <v>RMX250</v>
          </cell>
        </row>
        <row r="1201">
          <cell r="BF1201" t="str">
            <v>JS1RF16A</v>
          </cell>
          <cell r="BG1201" t="str">
            <v>SUZUKI</v>
          </cell>
          <cell r="BL1201" t="str">
            <v>F134</v>
          </cell>
          <cell r="BU1201" t="str">
            <v>JS1RF16A</v>
          </cell>
          <cell r="BV1201" t="str">
            <v>RM125</v>
          </cell>
        </row>
        <row r="1202">
          <cell r="BF1202" t="str">
            <v>JS1RJ18A</v>
          </cell>
          <cell r="BG1202" t="str">
            <v>SUZUKI</v>
          </cell>
          <cell r="BL1202" t="str">
            <v>J119</v>
          </cell>
          <cell r="BU1202" t="str">
            <v>JS1RJ18A</v>
          </cell>
          <cell r="BV1202" t="str">
            <v>RM250</v>
          </cell>
        </row>
        <row r="1203">
          <cell r="BF1203" t="str">
            <v>JS1RJ18C</v>
          </cell>
          <cell r="BG1203" t="str">
            <v>SUZUKI</v>
          </cell>
          <cell r="BL1203" t="str">
            <v>J119</v>
          </cell>
          <cell r="BU1203" t="str">
            <v>JS1RJ18C</v>
          </cell>
          <cell r="BV1203" t="str">
            <v>RM250</v>
          </cell>
        </row>
        <row r="1204">
          <cell r="BF1204" t="str">
            <v>JS1RJ41A</v>
          </cell>
          <cell r="BG1204" t="str">
            <v>SUZUKI</v>
          </cell>
          <cell r="BL1204" t="str">
            <v>J442</v>
          </cell>
          <cell r="BU1204" t="str">
            <v>JS1RJ41A</v>
          </cell>
          <cell r="BV1204" t="str">
            <v>RM-Z250</v>
          </cell>
        </row>
        <row r="1205">
          <cell r="BF1205" t="str">
            <v>JS1RL41A</v>
          </cell>
          <cell r="BG1205" t="str">
            <v>SUZUKI</v>
          </cell>
          <cell r="BL1205" t="str">
            <v>L401</v>
          </cell>
          <cell r="BU1205" t="str">
            <v>JS1RL41A</v>
          </cell>
          <cell r="BV1205" t="str">
            <v>RM-Z450</v>
          </cell>
        </row>
        <row r="1206">
          <cell r="BF1206" t="str">
            <v>JS1RL42A</v>
          </cell>
          <cell r="BG1206" t="str">
            <v>SUZUKI</v>
          </cell>
          <cell r="BL1206" t="str">
            <v>L402</v>
          </cell>
          <cell r="BU1206" t="str">
            <v>JS1RL42A</v>
          </cell>
          <cell r="BV1206" t="str">
            <v>RM-Z450</v>
          </cell>
        </row>
        <row r="1207">
          <cell r="BF1207" t="str">
            <v>JS1SK42A</v>
          </cell>
          <cell r="BG1207" t="str">
            <v>SUZUKI</v>
          </cell>
          <cell r="BJ1207">
            <v>135</v>
          </cell>
          <cell r="BL1207" t="str">
            <v>K404</v>
          </cell>
          <cell r="BU1207" t="str">
            <v>JS1SK42A</v>
          </cell>
          <cell r="BV1207" t="str">
            <v>DR350</v>
          </cell>
        </row>
        <row r="1208">
          <cell r="BF1208" t="str">
            <v>JS1SP46A</v>
          </cell>
          <cell r="BG1208" t="str">
            <v>SUZUKI</v>
          </cell>
          <cell r="BH1208">
            <v>2</v>
          </cell>
          <cell r="BI1208" t="str">
            <v>-</v>
          </cell>
          <cell r="BJ1208">
            <v>160</v>
          </cell>
          <cell r="BK1208">
            <v>270</v>
          </cell>
          <cell r="BL1208" t="str">
            <v>P409</v>
          </cell>
          <cell r="BM1208" t="str">
            <v>225</v>
          </cell>
          <cell r="BN1208" t="str">
            <v>86</v>
          </cell>
          <cell r="BO1208" t="str">
            <v>120</v>
          </cell>
          <cell r="BP1208" t="str">
            <v>0.64</v>
          </cell>
          <cell r="BQ1208" t="str">
            <v xml:space="preserve"> </v>
          </cell>
          <cell r="BR1208" t="str">
            <v xml:space="preserve"> </v>
          </cell>
          <cell r="BS1208" t="str">
            <v>70</v>
          </cell>
          <cell r="BT1208" t="str">
            <v>90</v>
          </cell>
          <cell r="BU1208" t="str">
            <v>JS1SP46A</v>
          </cell>
          <cell r="BV1208" t="str">
            <v>DR650</v>
          </cell>
        </row>
        <row r="1209">
          <cell r="BF1209" t="str">
            <v>JS1SR43A</v>
          </cell>
          <cell r="BG1209" t="str">
            <v>SUZUKI</v>
          </cell>
          <cell r="BU1209" t="str">
            <v>JS1SR43A</v>
          </cell>
          <cell r="BV1209" t="str">
            <v>DR800S</v>
          </cell>
          <cell r="BY1209">
            <v>1996</v>
          </cell>
        </row>
        <row r="1210">
          <cell r="BF1210" t="str">
            <v>JS1VP53A</v>
          </cell>
          <cell r="BG1210" t="str">
            <v>SUZUKI</v>
          </cell>
          <cell r="BH1210">
            <v>2</v>
          </cell>
          <cell r="BJ1210">
            <v>165</v>
          </cell>
          <cell r="BL1210" t="str">
            <v>P507</v>
          </cell>
          <cell r="BU1210" t="str">
            <v>JS1VP53A</v>
          </cell>
          <cell r="BV1210" t="str">
            <v>SV650S</v>
          </cell>
        </row>
        <row r="1211">
          <cell r="BF1211" t="str">
            <v>JS1VP54A</v>
          </cell>
          <cell r="BG1211" t="str">
            <v>SUZUKI</v>
          </cell>
          <cell r="BH1211">
            <v>2</v>
          </cell>
          <cell r="BJ1211">
            <v>197</v>
          </cell>
          <cell r="BL1211" t="str">
            <v>P509</v>
          </cell>
          <cell r="BU1211" t="str">
            <v>JS1VP54A</v>
          </cell>
          <cell r="BV1211" t="str">
            <v>DL650KD</v>
          </cell>
        </row>
        <row r="1212">
          <cell r="BF1212" t="str">
            <v>JS1VS52A</v>
          </cell>
          <cell r="BG1212" t="str">
            <v>SUZUKI</v>
          </cell>
          <cell r="BH1212">
            <v>2</v>
          </cell>
          <cell r="BI1212" t="str">
            <v>-</v>
          </cell>
          <cell r="BJ1212">
            <v>242</v>
          </cell>
          <cell r="BL1212" t="str">
            <v>S505</v>
          </cell>
          <cell r="BU1212" t="str">
            <v>JS1VS52A</v>
          </cell>
          <cell r="BV1212" t="str">
            <v>VS800</v>
          </cell>
        </row>
        <row r="1213">
          <cell r="BF1213" t="str">
            <v>JS1VS55A</v>
          </cell>
          <cell r="BG1213" t="str">
            <v>SUZUKI</v>
          </cell>
          <cell r="BH1213">
            <v>2</v>
          </cell>
          <cell r="BI1213" t="str">
            <v>-</v>
          </cell>
          <cell r="BJ1213">
            <v>242</v>
          </cell>
          <cell r="BL1213" t="str">
            <v>S505</v>
          </cell>
          <cell r="BU1213" t="str">
            <v>JS1VS55A</v>
          </cell>
          <cell r="BV1213" t="str">
            <v>C50T</v>
          </cell>
        </row>
        <row r="1214">
          <cell r="BF1214" t="str">
            <v>JS1VT51A</v>
          </cell>
          <cell r="BG1214" t="str">
            <v>SUZUKI</v>
          </cell>
          <cell r="BH1214">
            <v>2</v>
          </cell>
          <cell r="BI1214" t="str">
            <v>-</v>
          </cell>
          <cell r="BL1214" t="str">
            <v>T501</v>
          </cell>
          <cell r="BU1214" t="str">
            <v>JS1VT51A</v>
          </cell>
          <cell r="BV1214" t="str">
            <v>TL1000S</v>
          </cell>
        </row>
        <row r="1215">
          <cell r="BF1215" t="str">
            <v>JS1VT52A</v>
          </cell>
          <cell r="BG1215" t="str">
            <v>SUZUKI</v>
          </cell>
          <cell r="BH1215">
            <v>2</v>
          </cell>
          <cell r="BI1215" t="str">
            <v>-</v>
          </cell>
          <cell r="BL1215" t="str">
            <v>T504</v>
          </cell>
          <cell r="BU1215" t="str">
            <v>JS1VT52A</v>
          </cell>
          <cell r="BV1215" t="str">
            <v>TL1000R</v>
          </cell>
        </row>
        <row r="1216">
          <cell r="BF1216" t="str">
            <v>JS1VT53A</v>
          </cell>
          <cell r="BG1216" t="str">
            <v>SUZUKI</v>
          </cell>
          <cell r="BJ1216">
            <v>207</v>
          </cell>
          <cell r="BL1216" t="str">
            <v>T507</v>
          </cell>
          <cell r="BU1216" t="str">
            <v>JS1VT53A</v>
          </cell>
          <cell r="BV1216" t="str">
            <v>DL1000</v>
          </cell>
        </row>
        <row r="1217">
          <cell r="BF1217" t="str">
            <v>JS1VT54A</v>
          </cell>
          <cell r="BG1217" t="str">
            <v>SUZUKI</v>
          </cell>
          <cell r="BH1217">
            <v>2</v>
          </cell>
          <cell r="BI1217" t="str">
            <v>-</v>
          </cell>
          <cell r="BL1217" t="str">
            <v>T511</v>
          </cell>
          <cell r="BU1217" t="str">
            <v>JS1VT54A</v>
          </cell>
          <cell r="BV1217" t="str">
            <v>SV1000S</v>
          </cell>
        </row>
        <row r="1218">
          <cell r="BF1218" t="str">
            <v>JS1VX51A</v>
          </cell>
          <cell r="BG1218" t="str">
            <v>SUZUKI</v>
          </cell>
          <cell r="BH1218">
            <v>2</v>
          </cell>
          <cell r="BI1218" t="str">
            <v>-</v>
          </cell>
          <cell r="BJ1218">
            <v>230</v>
          </cell>
          <cell r="BK1218">
            <v>340</v>
          </cell>
          <cell r="BL1218" t="str">
            <v>X501</v>
          </cell>
          <cell r="BM1218" t="str">
            <v>233</v>
          </cell>
          <cell r="BN1218" t="str">
            <v>81</v>
          </cell>
          <cell r="BO1218" t="str">
            <v>122</v>
          </cell>
          <cell r="BP1218" t="str">
            <v>1.36</v>
          </cell>
          <cell r="BQ1218" t="str">
            <v xml:space="preserve"> </v>
          </cell>
          <cell r="BR1218" t="str">
            <v xml:space="preserve"> </v>
          </cell>
          <cell r="BS1218" t="str">
            <v>100</v>
          </cell>
          <cell r="BT1218" t="str">
            <v>130</v>
          </cell>
          <cell r="BU1218" t="str">
            <v>JS1VX51A</v>
          </cell>
          <cell r="BV1218" t="str">
            <v>INTRUDER1400</v>
          </cell>
        </row>
        <row r="1219">
          <cell r="BF1219" t="str">
            <v>JS1VX51L</v>
          </cell>
          <cell r="BG1219" t="str">
            <v>SUZUKI</v>
          </cell>
          <cell r="BH1219">
            <v>2</v>
          </cell>
          <cell r="BJ1219">
            <v>230</v>
          </cell>
          <cell r="BK1219">
            <v>340</v>
          </cell>
          <cell r="BL1219" t="str">
            <v>X501</v>
          </cell>
          <cell r="BM1219" t="str">
            <v>233</v>
          </cell>
          <cell r="BN1219" t="str">
            <v>81</v>
          </cell>
          <cell r="BO1219" t="str">
            <v>122</v>
          </cell>
          <cell r="BP1219" t="str">
            <v>1.36</v>
          </cell>
          <cell r="BS1219" t="str">
            <v>100</v>
          </cell>
          <cell r="BT1219" t="str">
            <v>130</v>
          </cell>
          <cell r="BU1219" t="str">
            <v>JH1VX51L</v>
          </cell>
          <cell r="BV1219" t="str">
            <v>INTRUDER1400</v>
          </cell>
        </row>
        <row r="1220">
          <cell r="BF1220" t="str">
            <v>JS1VY52A</v>
          </cell>
          <cell r="BG1220" t="str">
            <v>SUZUKI</v>
          </cell>
          <cell r="BH1220">
            <v>2</v>
          </cell>
          <cell r="BI1220" t="str">
            <v>-</v>
          </cell>
          <cell r="BJ1220">
            <v>330</v>
          </cell>
          <cell r="BK1220">
            <v>440</v>
          </cell>
          <cell r="BL1220" t="str">
            <v>Y504</v>
          </cell>
          <cell r="BM1220" t="str">
            <v>252</v>
          </cell>
          <cell r="BN1220" t="str">
            <v>102</v>
          </cell>
          <cell r="BO1220" t="str">
            <v>112</v>
          </cell>
          <cell r="BP1220" t="str">
            <v>1.46</v>
          </cell>
          <cell r="BQ1220" t="str">
            <v xml:space="preserve"> </v>
          </cell>
          <cell r="BR1220" t="str">
            <v xml:space="preserve"> </v>
          </cell>
          <cell r="BS1220" t="str">
            <v>150</v>
          </cell>
          <cell r="BT1220" t="str">
            <v>180</v>
          </cell>
          <cell r="BU1220" t="str">
            <v>JS1VY52A</v>
          </cell>
          <cell r="BV1220" t="str">
            <v>BOULEVARD1500</v>
          </cell>
        </row>
        <row r="1221">
          <cell r="BF1221" t="str">
            <v>JS1VY53A</v>
          </cell>
          <cell r="BG1221" t="str">
            <v>SUZUKI</v>
          </cell>
          <cell r="BH1221">
            <v>2</v>
          </cell>
          <cell r="BI1221" t="str">
            <v>-</v>
          </cell>
          <cell r="BJ1221">
            <v>321</v>
          </cell>
          <cell r="BL1221" t="str">
            <v>Y505</v>
          </cell>
          <cell r="BU1221" t="str">
            <v>JS1VY53A</v>
          </cell>
          <cell r="BV1221" t="str">
            <v>M109</v>
          </cell>
        </row>
        <row r="1222">
          <cell r="BF1222" t="str">
            <v>JS1VY54A</v>
          </cell>
          <cell r="BG1222" t="str">
            <v>SUZUKI</v>
          </cell>
          <cell r="BH1222">
            <v>2</v>
          </cell>
          <cell r="BI1222" t="str">
            <v>-</v>
          </cell>
          <cell r="BJ1222">
            <v>321</v>
          </cell>
          <cell r="BL1222" t="str">
            <v>Y508</v>
          </cell>
          <cell r="BU1222" t="str">
            <v>JS1VY54A</v>
          </cell>
          <cell r="BV1222" t="str">
            <v>C109RT</v>
          </cell>
        </row>
        <row r="1223">
          <cell r="BF1223" t="str">
            <v>JS1VY55A</v>
          </cell>
          <cell r="BG1223" t="str">
            <v>SUZUKI</v>
          </cell>
          <cell r="BH1223">
            <v>2</v>
          </cell>
          <cell r="BI1223" t="str">
            <v>-</v>
          </cell>
          <cell r="BL1223" t="str">
            <v>Y511</v>
          </cell>
          <cell r="BU1223" t="str">
            <v>JS1VY55A</v>
          </cell>
          <cell r="BV1223" t="str">
            <v>BOULEVARD1500</v>
          </cell>
        </row>
        <row r="1224">
          <cell r="BF1224" t="str">
            <v>JS2SC36A</v>
          </cell>
          <cell r="BG1224" t="str">
            <v>HONDA</v>
          </cell>
          <cell r="BJ1224">
            <v>233</v>
          </cell>
          <cell r="BU1224" t="str">
            <v>JS2SC36A</v>
          </cell>
          <cell r="BV1224" t="str">
            <v>VTR1000F</v>
          </cell>
        </row>
        <row r="1225">
          <cell r="BF1225" t="str">
            <v>JS2VY52A</v>
          </cell>
          <cell r="BG1225" t="str">
            <v>SUZUKI</v>
          </cell>
          <cell r="BH1225">
            <v>2</v>
          </cell>
          <cell r="BI1225" t="str">
            <v>-</v>
          </cell>
          <cell r="BJ1225">
            <v>330</v>
          </cell>
          <cell r="BK1225">
            <v>440</v>
          </cell>
          <cell r="BL1225" t="str">
            <v>Y504</v>
          </cell>
          <cell r="BM1225" t="str">
            <v>252</v>
          </cell>
          <cell r="BN1225" t="str">
            <v>102</v>
          </cell>
          <cell r="BO1225" t="str">
            <v>112</v>
          </cell>
          <cell r="BP1225" t="str">
            <v>1.46</v>
          </cell>
          <cell r="BQ1225" t="str">
            <v xml:space="preserve"> </v>
          </cell>
          <cell r="BR1225" t="str">
            <v xml:space="preserve"> </v>
          </cell>
          <cell r="BS1225" t="str">
            <v>150</v>
          </cell>
          <cell r="BT1225" t="str">
            <v>180</v>
          </cell>
          <cell r="BU1225" t="str">
            <v>JS1VY52A</v>
          </cell>
          <cell r="BV1225" t="str">
            <v>BOULEVARD1500</v>
          </cell>
        </row>
        <row r="1226">
          <cell r="BF1226" t="str">
            <v>JY4AM14Y</v>
          </cell>
          <cell r="BG1226" t="str">
            <v>YAMAHA</v>
          </cell>
          <cell r="BH1226">
            <v>1</v>
          </cell>
          <cell r="BL1226" t="str">
            <v>Y308E</v>
          </cell>
          <cell r="BU1226" t="str">
            <v>JY4AM14Y</v>
          </cell>
          <cell r="BV1226" t="str">
            <v>RATUTOR700SE</v>
          </cell>
        </row>
        <row r="1227">
          <cell r="BF1227" t="str">
            <v>JYA0J021</v>
          </cell>
          <cell r="BG1227" t="str">
            <v>YAMAHA</v>
          </cell>
          <cell r="BH1227">
            <v>2</v>
          </cell>
          <cell r="BL1227" t="str">
            <v>J501E</v>
          </cell>
          <cell r="BU1227" t="str">
            <v>JYARJ021</v>
          </cell>
          <cell r="BV1227" t="str">
            <v>FZS600</v>
          </cell>
          <cell r="BY1227">
            <v>1992</v>
          </cell>
        </row>
        <row r="1228">
          <cell r="BF1228" t="str">
            <v>JYA1AE00</v>
          </cell>
          <cell r="BG1228" t="str">
            <v>YAMAHA</v>
          </cell>
          <cell r="BH1228">
            <v>2</v>
          </cell>
          <cell r="BI1228" t="str">
            <v>-</v>
          </cell>
          <cell r="BJ1228">
            <v>240</v>
          </cell>
          <cell r="BK1228">
            <v>350</v>
          </cell>
          <cell r="BL1228" t="str">
            <v>1AE</v>
          </cell>
          <cell r="BM1228" t="str">
            <v>223</v>
          </cell>
          <cell r="BN1228" t="str">
            <v>76</v>
          </cell>
          <cell r="BO1228" t="str">
            <v>117</v>
          </cell>
          <cell r="BP1228" t="str">
            <v>0.75</v>
          </cell>
          <cell r="BQ1228" t="str">
            <v xml:space="preserve"> </v>
          </cell>
          <cell r="BR1228" t="str">
            <v xml:space="preserve"> </v>
          </cell>
          <cell r="BS1228" t="str">
            <v>120</v>
          </cell>
          <cell r="BT1228" t="str">
            <v>120</v>
          </cell>
          <cell r="BU1228" t="str">
            <v>JYA1AE00</v>
          </cell>
          <cell r="BV1228" t="str">
            <v>FZ750</v>
          </cell>
        </row>
        <row r="1229">
          <cell r="BF1229" t="str">
            <v>JYA1FK00</v>
          </cell>
          <cell r="BG1229" t="str">
            <v>YAMAHA</v>
          </cell>
          <cell r="BH1229">
            <v>2</v>
          </cell>
          <cell r="BI1229" t="str">
            <v>-</v>
          </cell>
          <cell r="BJ1229">
            <v>290</v>
          </cell>
          <cell r="BK1229">
            <v>400</v>
          </cell>
          <cell r="BL1229" t="str">
            <v>1FK</v>
          </cell>
          <cell r="BM1229" t="str">
            <v>230</v>
          </cell>
          <cell r="BN1229" t="str">
            <v>79</v>
          </cell>
          <cell r="BO1229" t="str">
            <v>116</v>
          </cell>
          <cell r="BP1229" t="str">
            <v>1.19</v>
          </cell>
          <cell r="BQ1229" t="str">
            <v xml:space="preserve"> </v>
          </cell>
          <cell r="BR1229" t="str">
            <v xml:space="preserve"> </v>
          </cell>
          <cell r="BS1229">
            <v>140</v>
          </cell>
          <cell r="BT1229" t="str">
            <v>150</v>
          </cell>
          <cell r="BU1229" t="str">
            <v>JYA1FK00</v>
          </cell>
          <cell r="BV1229" t="str">
            <v>V-MAX</v>
          </cell>
        </row>
        <row r="1230">
          <cell r="BF1230" t="str">
            <v>JYA1GR00</v>
          </cell>
          <cell r="BG1230" t="str">
            <v>YAMAHA</v>
          </cell>
          <cell r="BJ1230">
            <v>290</v>
          </cell>
          <cell r="BK1230">
            <v>400</v>
          </cell>
          <cell r="BL1230" t="str">
            <v>1GR</v>
          </cell>
          <cell r="BU1230" t="str">
            <v>JYA1GR00</v>
          </cell>
          <cell r="BV1230" t="str">
            <v>V-MAX</v>
          </cell>
        </row>
        <row r="1231">
          <cell r="BF1231" t="str">
            <v>JYA1NL00</v>
          </cell>
          <cell r="BG1231" t="str">
            <v>YAMAHA</v>
          </cell>
          <cell r="BL1231" t="str">
            <v>1NL</v>
          </cell>
          <cell r="BU1231" t="str">
            <v>JYA1NL00</v>
          </cell>
          <cell r="BV1231" t="str">
            <v>V.ROYAL1300</v>
          </cell>
        </row>
        <row r="1232">
          <cell r="BF1232" t="str">
            <v>JYA1NLE0</v>
          </cell>
          <cell r="BG1232" t="str">
            <v>YAMAHA</v>
          </cell>
          <cell r="BL1232" t="str">
            <v>1NL</v>
          </cell>
          <cell r="BU1232" t="str">
            <v>JYA1NLE0</v>
          </cell>
          <cell r="BV1232" t="str">
            <v>VENTUREROYAL</v>
          </cell>
          <cell r="BY1232">
            <v>1998</v>
          </cell>
        </row>
        <row r="1233">
          <cell r="BF1233" t="str">
            <v>JYA1TEE0</v>
          </cell>
          <cell r="BG1233" t="str">
            <v>YAMAHA</v>
          </cell>
          <cell r="BH1233">
            <v>2</v>
          </cell>
          <cell r="BI1233" t="str">
            <v>-</v>
          </cell>
          <cell r="BJ1233">
            <v>230</v>
          </cell>
          <cell r="BK1233">
            <v>340</v>
          </cell>
          <cell r="BL1233" t="str">
            <v>1TE</v>
          </cell>
          <cell r="BM1233" t="str">
            <v>228</v>
          </cell>
          <cell r="BN1233" t="str">
            <v>84</v>
          </cell>
          <cell r="BO1233" t="str">
            <v>119</v>
          </cell>
          <cell r="BP1233" t="str">
            <v>1.06</v>
          </cell>
          <cell r="BQ1233" t="str">
            <v xml:space="preserve"> </v>
          </cell>
          <cell r="BR1233" t="str">
            <v xml:space="preserve"> </v>
          </cell>
          <cell r="BS1233" t="str">
            <v>100</v>
          </cell>
          <cell r="BT1233" t="str">
            <v>130</v>
          </cell>
          <cell r="BU1233" t="str">
            <v>JYA1TEE0</v>
          </cell>
          <cell r="BV1233" t="str">
            <v>VIRAGO1100</v>
          </cell>
        </row>
        <row r="1234">
          <cell r="BF1234" t="str">
            <v>JYA1TFN0</v>
          </cell>
          <cell r="BG1234" t="str">
            <v>YAMAHA</v>
          </cell>
          <cell r="BH1234">
            <v>2</v>
          </cell>
          <cell r="BI1234" t="str">
            <v>-</v>
          </cell>
          <cell r="BJ1234">
            <v>210</v>
          </cell>
          <cell r="BK1234">
            <v>320</v>
          </cell>
          <cell r="BL1234" t="str">
            <v>1TF</v>
          </cell>
          <cell r="BM1234" t="str">
            <v>229</v>
          </cell>
          <cell r="BN1234" t="str">
            <v>84</v>
          </cell>
          <cell r="BO1234" t="str">
            <v>119</v>
          </cell>
          <cell r="BP1234" t="str">
            <v>1.06</v>
          </cell>
          <cell r="BQ1234" t="str">
            <v xml:space="preserve"> </v>
          </cell>
          <cell r="BR1234" t="str">
            <v xml:space="preserve"> </v>
          </cell>
          <cell r="BS1234" t="str">
            <v>100</v>
          </cell>
          <cell r="BT1234" t="str">
            <v>110</v>
          </cell>
          <cell r="BU1234" t="str">
            <v>JYA1TFN0</v>
          </cell>
          <cell r="BV1234" t="str">
            <v>VIRAGO1100</v>
          </cell>
        </row>
        <row r="1235">
          <cell r="BF1235" t="str">
            <v>JYA1UR00</v>
          </cell>
          <cell r="BG1235" t="str">
            <v>YAMAHA</v>
          </cell>
          <cell r="BJ1235">
            <v>290</v>
          </cell>
          <cell r="BL1235" t="str">
            <v>1UR</v>
          </cell>
          <cell r="BU1235" t="str">
            <v>JYA1UR00</v>
          </cell>
          <cell r="BV1235" t="str">
            <v>V-MAX</v>
          </cell>
        </row>
        <row r="1236">
          <cell r="BF1236" t="str">
            <v>JYA1UT00</v>
          </cell>
          <cell r="BG1236" t="str">
            <v>YAMAHA</v>
          </cell>
          <cell r="BJ1236">
            <v>290</v>
          </cell>
          <cell r="BL1236" t="str">
            <v>1UT</v>
          </cell>
          <cell r="BU1236" t="str">
            <v>JYA1UT00</v>
          </cell>
          <cell r="BV1236" t="str">
            <v>V-MAX</v>
          </cell>
        </row>
        <row r="1237">
          <cell r="BF1237" t="str">
            <v>JYA1UX00</v>
          </cell>
          <cell r="BG1237" t="str">
            <v xml:space="preserve"> YAMAHA</v>
          </cell>
          <cell r="BL1237" t="str">
            <v>1UX</v>
          </cell>
          <cell r="BU1237" t="str">
            <v>JYA1UX00</v>
          </cell>
          <cell r="BV1237" t="str">
            <v>FJ1200</v>
          </cell>
        </row>
        <row r="1238">
          <cell r="BF1238" t="str">
            <v>JYA1VE00</v>
          </cell>
          <cell r="BG1238" t="str">
            <v>YAMAHA</v>
          </cell>
          <cell r="BH1238">
            <v>2</v>
          </cell>
          <cell r="BI1238" t="str">
            <v>-</v>
          </cell>
          <cell r="BU1238" t="str">
            <v>JYA1VE00</v>
          </cell>
          <cell r="BV1238" t="str">
            <v>VENTUREROYAL</v>
          </cell>
        </row>
        <row r="1239">
          <cell r="BF1239" t="str">
            <v>JYA1WJ00</v>
          </cell>
          <cell r="BG1239" t="str">
            <v>YAMAHA</v>
          </cell>
          <cell r="BH1239">
            <v>2</v>
          </cell>
          <cell r="BI1239" t="str">
            <v>-</v>
          </cell>
          <cell r="BJ1239">
            <v>240</v>
          </cell>
          <cell r="BK1239">
            <v>350</v>
          </cell>
          <cell r="BL1239" t="str">
            <v>1WJ</v>
          </cell>
          <cell r="BM1239" t="str">
            <v>219</v>
          </cell>
          <cell r="BN1239" t="str">
            <v>80</v>
          </cell>
          <cell r="BO1239" t="str">
            <v>121</v>
          </cell>
          <cell r="BP1239" t="str">
            <v>1.18</v>
          </cell>
          <cell r="BQ1239" t="str">
            <v xml:space="preserve"> </v>
          </cell>
          <cell r="BR1239" t="str">
            <v xml:space="preserve"> </v>
          </cell>
          <cell r="BS1239">
            <v>110</v>
          </cell>
          <cell r="BT1239" t="str">
            <v>130</v>
          </cell>
          <cell r="BU1239" t="str">
            <v>JYA1WJ00</v>
          </cell>
          <cell r="BV1239" t="str">
            <v>FJ1200</v>
          </cell>
        </row>
        <row r="1240">
          <cell r="BF1240" t="str">
            <v>JYA1WL00</v>
          </cell>
          <cell r="BG1240" t="str">
            <v>YAMAHA</v>
          </cell>
          <cell r="BL1240" t="str">
            <v>1WL</v>
          </cell>
          <cell r="BU1240" t="str">
            <v>JYA1WL00</v>
          </cell>
          <cell r="BV1240" t="str">
            <v>FJ1200</v>
          </cell>
        </row>
        <row r="1241">
          <cell r="BF1241" t="str">
            <v>JYA2LT00</v>
          </cell>
          <cell r="BG1241" t="str">
            <v>YAMAHA</v>
          </cell>
          <cell r="BH1241">
            <v>2</v>
          </cell>
          <cell r="BI1241" t="str">
            <v>-</v>
          </cell>
          <cell r="BL1241" t="str">
            <v>2LT</v>
          </cell>
          <cell r="BU1241" t="str">
            <v>JYA2LT00</v>
          </cell>
          <cell r="BV1241" t="str">
            <v>V-MAX</v>
          </cell>
        </row>
        <row r="1242">
          <cell r="BF1242" t="str">
            <v>JYA2LTN0</v>
          </cell>
          <cell r="BG1242" t="str">
            <v>YAMAHA</v>
          </cell>
          <cell r="BH1242">
            <v>2</v>
          </cell>
          <cell r="BI1242" t="str">
            <v>-</v>
          </cell>
          <cell r="BJ1242">
            <v>280</v>
          </cell>
          <cell r="BK1242">
            <v>390</v>
          </cell>
          <cell r="BL1242" t="str">
            <v>2LT</v>
          </cell>
          <cell r="BM1242" t="str">
            <v>230</v>
          </cell>
          <cell r="BN1242" t="str">
            <v>77</v>
          </cell>
          <cell r="BO1242" t="str">
            <v>116</v>
          </cell>
          <cell r="BP1242" t="str">
            <v>1.19</v>
          </cell>
          <cell r="BQ1242" t="str">
            <v xml:space="preserve"> </v>
          </cell>
          <cell r="BR1242" t="str">
            <v xml:space="preserve"> </v>
          </cell>
          <cell r="BS1242" t="str">
            <v>130</v>
          </cell>
          <cell r="BT1242" t="str">
            <v>150</v>
          </cell>
          <cell r="BU1242" t="str">
            <v>JYA2LTN0</v>
          </cell>
          <cell r="BV1242" t="str">
            <v>V-MAX</v>
          </cell>
        </row>
        <row r="1243">
          <cell r="BF1243" t="str">
            <v>JYA2UJE0</v>
          </cell>
          <cell r="BG1243" t="str">
            <v>YAMAHA</v>
          </cell>
          <cell r="BH1243">
            <v>2</v>
          </cell>
          <cell r="BI1243" t="str">
            <v>-</v>
          </cell>
          <cell r="BL1243" t="str">
            <v>2UJ</v>
          </cell>
          <cell r="BU1243" t="str">
            <v>JYA2UJE2</v>
          </cell>
          <cell r="BV1243" t="str">
            <v>XV250</v>
          </cell>
        </row>
        <row r="1244">
          <cell r="BF1244" t="str">
            <v>JYA2WEE0</v>
          </cell>
          <cell r="BG1244" t="str">
            <v>YAMAHA</v>
          </cell>
          <cell r="BH1244">
            <v>2</v>
          </cell>
          <cell r="BI1244" t="str">
            <v>-</v>
          </cell>
          <cell r="BJ1244">
            <v>270</v>
          </cell>
          <cell r="BK1244">
            <v>380</v>
          </cell>
          <cell r="BL1244" t="str">
            <v>2WE</v>
          </cell>
          <cell r="BM1244" t="str">
            <v>230</v>
          </cell>
          <cell r="BN1244" t="str">
            <v>77</v>
          </cell>
          <cell r="BO1244" t="str">
            <v>116</v>
          </cell>
          <cell r="BP1244" t="str">
            <v>1.19</v>
          </cell>
          <cell r="BQ1244" t="str">
            <v xml:space="preserve"> </v>
          </cell>
          <cell r="BR1244" t="str">
            <v xml:space="preserve"> </v>
          </cell>
          <cell r="BS1244" t="str">
            <v>130</v>
          </cell>
          <cell r="BT1244" t="str">
            <v>140</v>
          </cell>
          <cell r="BU1244" t="str">
            <v>JYA2WEE0</v>
          </cell>
          <cell r="BV1244" t="str">
            <v>V-MAX</v>
          </cell>
        </row>
        <row r="1245">
          <cell r="BF1245" t="str">
            <v>JYA2WFC0</v>
          </cell>
          <cell r="BG1245" t="str">
            <v>YAMAHA</v>
          </cell>
          <cell r="BL1245" t="str">
            <v>2WF</v>
          </cell>
          <cell r="BU1245" t="str">
            <v>JYA2WFC0</v>
          </cell>
          <cell r="BV1245" t="str">
            <v>V-MAX</v>
          </cell>
        </row>
        <row r="1246">
          <cell r="BF1246" t="str">
            <v>JYA3GPN0</v>
          </cell>
          <cell r="BG1246" t="str">
            <v>YAMAHA</v>
          </cell>
          <cell r="BH1246">
            <v>2</v>
          </cell>
          <cell r="BJ1246">
            <v>266</v>
          </cell>
          <cell r="BL1246" t="str">
            <v>3GP</v>
          </cell>
          <cell r="BU1246" t="str">
            <v>JYA3GPN0</v>
          </cell>
          <cell r="BV1246" t="str">
            <v>FJ1200</v>
          </cell>
        </row>
        <row r="1247">
          <cell r="BF1247" t="str">
            <v>JYA3LJT0</v>
          </cell>
          <cell r="BG1247" t="str">
            <v>YAMAHA</v>
          </cell>
          <cell r="BL1247" t="str">
            <v>3LJ</v>
          </cell>
          <cell r="BU1247" t="str">
            <v>JYA3LJT0</v>
          </cell>
          <cell r="BV1247" t="str">
            <v>FZR1000</v>
          </cell>
        </row>
        <row r="1248">
          <cell r="BF1248" t="str">
            <v>JYA3LKE0</v>
          </cell>
          <cell r="BG1248" t="str">
            <v>YAMAHA</v>
          </cell>
          <cell r="BL1248" t="str">
            <v>3LK</v>
          </cell>
          <cell r="BU1248" t="str">
            <v>JYA3LKE0</v>
          </cell>
          <cell r="BV1248" t="str">
            <v>FZR1000</v>
          </cell>
        </row>
        <row r="1249">
          <cell r="BF1249" t="str">
            <v>JYA3NRN0</v>
          </cell>
          <cell r="BG1249" t="str">
            <v>YAMAHA</v>
          </cell>
          <cell r="BJ1249">
            <v>151</v>
          </cell>
          <cell r="BL1249" t="str">
            <v>1KT</v>
          </cell>
          <cell r="BU1249" t="str">
            <v>JYA3NRN0</v>
          </cell>
          <cell r="BV1249" t="str">
            <v>TDR250</v>
          </cell>
        </row>
        <row r="1250">
          <cell r="BF1250" t="str">
            <v>JYA3NVC0</v>
          </cell>
          <cell r="BG1250" t="str">
            <v>YAMAHA</v>
          </cell>
          <cell r="BH1250">
            <v>2</v>
          </cell>
          <cell r="BI1250" t="str">
            <v>-</v>
          </cell>
          <cell r="BL1250" t="str">
            <v>3NV</v>
          </cell>
          <cell r="BU1250" t="str">
            <v>JYA3NVC0</v>
          </cell>
          <cell r="BV1250" t="str">
            <v>XT350</v>
          </cell>
        </row>
        <row r="1251">
          <cell r="BF1251" t="str">
            <v>JYA3RBW0</v>
          </cell>
          <cell r="BG1251" t="str">
            <v>YAMAHA</v>
          </cell>
          <cell r="BL1251" t="str">
            <v>3RB</v>
          </cell>
          <cell r="BU1251" t="str">
            <v>JYA3RBW0</v>
          </cell>
          <cell r="BV1251" t="str">
            <v>YZ250</v>
          </cell>
          <cell r="BY1251">
            <v>2005</v>
          </cell>
        </row>
        <row r="1252">
          <cell r="BF1252" t="str">
            <v>JYA3SCS0</v>
          </cell>
          <cell r="BG1252" t="str">
            <v>YAMAHA</v>
          </cell>
          <cell r="BJ1252">
            <v>198</v>
          </cell>
          <cell r="BL1252" t="str">
            <v>3SC</v>
          </cell>
          <cell r="BU1252" t="str">
            <v>JYA3SCS0</v>
          </cell>
          <cell r="BV1252" t="str">
            <v>XTZ750SUPER TENERE</v>
          </cell>
        </row>
        <row r="1253">
          <cell r="BF1253" t="str">
            <v>JYA3SKC0</v>
          </cell>
          <cell r="BG1253" t="str">
            <v>YAMAHA</v>
          </cell>
          <cell r="BH1253">
            <v>2</v>
          </cell>
          <cell r="BI1253" t="str">
            <v>-</v>
          </cell>
          <cell r="BJ1253">
            <v>260</v>
          </cell>
          <cell r="BK1253">
            <v>370</v>
          </cell>
          <cell r="BL1253" t="str">
            <v>3SK</v>
          </cell>
          <cell r="BM1253" t="str">
            <v>223</v>
          </cell>
          <cell r="BN1253" t="str">
            <v>77</v>
          </cell>
          <cell r="BO1253" t="str">
            <v>125</v>
          </cell>
          <cell r="BP1253" t="str">
            <v>1.18</v>
          </cell>
          <cell r="BQ1253" t="str">
            <v xml:space="preserve"> </v>
          </cell>
          <cell r="BR1253" t="str">
            <v xml:space="preserve"> </v>
          </cell>
          <cell r="BS1253">
            <v>120</v>
          </cell>
          <cell r="BT1253" t="str">
            <v>140</v>
          </cell>
          <cell r="BU1253" t="str">
            <v>JYA3SKC0</v>
          </cell>
          <cell r="BV1253" t="str">
            <v>FJ1200</v>
          </cell>
        </row>
        <row r="1254">
          <cell r="BF1254" t="str">
            <v>JYA3SKE0</v>
          </cell>
          <cell r="BG1254" t="str">
            <v>YAMAHA</v>
          </cell>
          <cell r="BH1254">
            <v>2</v>
          </cell>
          <cell r="BI1254" t="str">
            <v>-</v>
          </cell>
          <cell r="BJ1254">
            <v>250</v>
          </cell>
          <cell r="BK1254">
            <v>360</v>
          </cell>
          <cell r="BL1254" t="str">
            <v>3SK</v>
          </cell>
          <cell r="BM1254" t="str">
            <v>225</v>
          </cell>
          <cell r="BN1254" t="str">
            <v>78</v>
          </cell>
          <cell r="BO1254" t="str">
            <v>124</v>
          </cell>
          <cell r="BP1254" t="str">
            <v>1.18</v>
          </cell>
          <cell r="BQ1254" t="str">
            <v xml:space="preserve"> </v>
          </cell>
          <cell r="BR1254" t="str">
            <v xml:space="preserve"> </v>
          </cell>
          <cell r="BS1254" t="str">
            <v>130</v>
          </cell>
          <cell r="BT1254" t="str">
            <v>120</v>
          </cell>
          <cell r="BU1254" t="str">
            <v>JYA3SK0E</v>
          </cell>
          <cell r="BV1254" t="str">
            <v>FJ1200</v>
          </cell>
        </row>
        <row r="1255">
          <cell r="BF1255" t="str">
            <v>JYA4KM00</v>
          </cell>
          <cell r="BG1255" t="str">
            <v>YAMAHA</v>
          </cell>
          <cell r="BJ1255">
            <v>242</v>
          </cell>
          <cell r="BU1255" t="str">
            <v>JYA4KM00</v>
          </cell>
          <cell r="BV1255" t="str">
            <v>DIVERSION900</v>
          </cell>
        </row>
        <row r="1256">
          <cell r="BF1256" t="str">
            <v>JYA4NKE0</v>
          </cell>
          <cell r="BG1256" t="str">
            <v>YAMAHA</v>
          </cell>
          <cell r="BH1256">
            <v>2</v>
          </cell>
          <cell r="BL1256" t="str">
            <v>4NK</v>
          </cell>
          <cell r="BU1256" t="str">
            <v>JYA4NKE0</v>
          </cell>
          <cell r="BV1256" t="str">
            <v>ROYALSTAR T/C</v>
          </cell>
        </row>
        <row r="1257">
          <cell r="BF1257" t="str">
            <v>JYA4NLE0</v>
          </cell>
          <cell r="BG1257" t="str">
            <v>YAMAHA</v>
          </cell>
          <cell r="BH1257">
            <v>2</v>
          </cell>
          <cell r="BL1257" t="str">
            <v>4NL</v>
          </cell>
          <cell r="BU1257" t="str">
            <v>JYA4NLE0</v>
          </cell>
          <cell r="BV1257" t="str">
            <v>ROYALSTAR</v>
          </cell>
        </row>
        <row r="1258">
          <cell r="BF1258" t="str">
            <v>JYA4PST0</v>
          </cell>
          <cell r="BG1258" t="str">
            <v>YAMAHA</v>
          </cell>
          <cell r="BJ1258">
            <v>242</v>
          </cell>
          <cell r="BU1258" t="str">
            <v>JYA4PST0</v>
          </cell>
          <cell r="BV1258" t="str">
            <v>DIVERSION900</v>
          </cell>
        </row>
        <row r="1259">
          <cell r="BF1259" t="str">
            <v>JYA4PX07</v>
          </cell>
          <cell r="BG1259" t="str">
            <v>YAMAHA</v>
          </cell>
          <cell r="BJ1259">
            <v>113</v>
          </cell>
          <cell r="BL1259" t="str">
            <v>4PX</v>
          </cell>
          <cell r="BU1259" t="str">
            <v>JYA4PX07</v>
          </cell>
          <cell r="BV1259" t="str">
            <v>TT250R</v>
          </cell>
        </row>
        <row r="1260">
          <cell r="BF1260" t="str">
            <v>JYA4SV00</v>
          </cell>
          <cell r="BG1260" t="str">
            <v>YAMAHA</v>
          </cell>
          <cell r="BH1260">
            <v>2</v>
          </cell>
          <cell r="BI1260" t="str">
            <v>-</v>
          </cell>
          <cell r="BJ1260">
            <v>220</v>
          </cell>
          <cell r="BK1260">
            <v>330</v>
          </cell>
          <cell r="BL1260" t="str">
            <v>4SV</v>
          </cell>
          <cell r="BM1260" t="str">
            <v>211</v>
          </cell>
          <cell r="BN1260" t="str">
            <v>75</v>
          </cell>
          <cell r="BO1260" t="str">
            <v>116</v>
          </cell>
          <cell r="BP1260" t="str">
            <v>120</v>
          </cell>
          <cell r="BQ1260" t="str">
            <v xml:space="preserve"> </v>
          </cell>
          <cell r="BR1260" t="str">
            <v xml:space="preserve"> </v>
          </cell>
          <cell r="BS1260">
            <v>120</v>
          </cell>
          <cell r="BT1260" t="str">
            <v>100</v>
          </cell>
          <cell r="BU1260" t="str">
            <v>JYA4SV00</v>
          </cell>
          <cell r="BV1260" t="str">
            <v>YZF1000R</v>
          </cell>
        </row>
        <row r="1261">
          <cell r="BF1261" t="str">
            <v>JYA4TV00</v>
          </cell>
          <cell r="BG1261" t="str">
            <v>YAMAHA</v>
          </cell>
          <cell r="BH1261">
            <v>2</v>
          </cell>
          <cell r="BI1261" t="str">
            <v>-</v>
          </cell>
          <cell r="BJ1261">
            <v>212</v>
          </cell>
          <cell r="BL1261" t="str">
            <v>4TV</v>
          </cell>
          <cell r="BU1261" t="str">
            <v>JYA4TV00</v>
          </cell>
          <cell r="BV1261" t="str">
            <v>YZF600</v>
          </cell>
          <cell r="BX1261">
            <v>7577001</v>
          </cell>
        </row>
        <row r="1262">
          <cell r="BF1262" t="str">
            <v>JYA4TX00</v>
          </cell>
          <cell r="BG1262" t="str">
            <v>YAMAHA</v>
          </cell>
          <cell r="BH1262">
            <v>2</v>
          </cell>
          <cell r="BI1262" t="str">
            <v>-</v>
          </cell>
          <cell r="BJ1262">
            <v>190</v>
          </cell>
          <cell r="BK1262">
            <v>300</v>
          </cell>
          <cell r="BL1262" t="str">
            <v>4TX</v>
          </cell>
          <cell r="BM1262" t="str">
            <v>224</v>
          </cell>
          <cell r="BN1262" t="str">
            <v>79</v>
          </cell>
          <cell r="BO1262" t="str">
            <v>128</v>
          </cell>
          <cell r="BP1262" t="str">
            <v>0.84</v>
          </cell>
          <cell r="BQ1262" t="str">
            <v xml:space="preserve"> </v>
          </cell>
          <cell r="BR1262" t="str">
            <v xml:space="preserve"> </v>
          </cell>
          <cell r="BS1262" t="str">
            <v>110</v>
          </cell>
          <cell r="BT1262" t="str">
            <v>80</v>
          </cell>
          <cell r="BU1262" t="str">
            <v>JYA4TX00</v>
          </cell>
          <cell r="BV1262" t="str">
            <v>TDM850-2</v>
          </cell>
        </row>
        <row r="1263">
          <cell r="BF1263" t="str">
            <v>JYA4VR00</v>
          </cell>
          <cell r="BG1263" t="str">
            <v>YAMAHA</v>
          </cell>
          <cell r="BK1263">
            <v>260</v>
          </cell>
          <cell r="BL1263" t="str">
            <v>4VR</v>
          </cell>
          <cell r="BU1263" t="str">
            <v>JYA4VR00</v>
          </cell>
          <cell r="BV1263" t="str">
            <v>DS650</v>
          </cell>
        </row>
        <row r="1264">
          <cell r="BF1264" t="str">
            <v>JYA5AJ00</v>
          </cell>
          <cell r="BG1264" t="str">
            <v>YAMAHA</v>
          </cell>
          <cell r="BJ1264">
            <v>139</v>
          </cell>
          <cell r="BU1264" t="str">
            <v>JYA5AJ00</v>
          </cell>
          <cell r="BV1264" t="str">
            <v>VIRAGO125</v>
          </cell>
        </row>
        <row r="1265">
          <cell r="BF1265" t="str">
            <v>JYACJ09W</v>
          </cell>
          <cell r="BG1265" t="str">
            <v>YAMAHA</v>
          </cell>
          <cell r="BL1265" t="str">
            <v>J321E</v>
          </cell>
          <cell r="BU1265" t="str">
            <v>JYACJ09W</v>
          </cell>
          <cell r="BV1265" t="str">
            <v>WR450F</v>
          </cell>
        </row>
        <row r="1266">
          <cell r="BF1266" t="str">
            <v>JYADE041</v>
          </cell>
          <cell r="BG1266" t="str">
            <v>YAMAHA</v>
          </cell>
          <cell r="BJ1266">
            <v>110</v>
          </cell>
          <cell r="BU1266" t="str">
            <v>JYADE041</v>
          </cell>
          <cell r="BV1266" t="str">
            <v>TDR125</v>
          </cell>
        </row>
        <row r="1267">
          <cell r="BF1267" t="str">
            <v>JYADG02X</v>
          </cell>
          <cell r="BG1267" t="str">
            <v>YAMAHA</v>
          </cell>
          <cell r="BJ1267">
            <v>113</v>
          </cell>
          <cell r="BL1267" t="str">
            <v>4PX</v>
          </cell>
          <cell r="BU1267" t="str">
            <v>JYADG02X</v>
          </cell>
          <cell r="BV1267" t="str">
            <v>TT-R250</v>
          </cell>
        </row>
        <row r="1268">
          <cell r="BF1268" t="str">
            <v>JYADG05X</v>
          </cell>
          <cell r="BG1268" t="str">
            <v>YAMAHA</v>
          </cell>
          <cell r="BJ1268">
            <v>114</v>
          </cell>
          <cell r="BL1268" t="str">
            <v>4TP</v>
          </cell>
          <cell r="BU1268" t="str">
            <v>JYADG05X</v>
          </cell>
          <cell r="BV1268" t="str">
            <v>LANZA</v>
          </cell>
        </row>
        <row r="1269">
          <cell r="BF1269" t="str">
            <v>JYADP011</v>
          </cell>
          <cell r="BG1269" t="str">
            <v>YAMAHA</v>
          </cell>
          <cell r="BJ1269">
            <v>261</v>
          </cell>
          <cell r="BL1269" t="str">
            <v>P401E</v>
          </cell>
          <cell r="BU1269" t="str">
            <v>JYADP011</v>
          </cell>
          <cell r="BV1269" t="str">
            <v>XTZ1200SUPER TENERE</v>
          </cell>
        </row>
        <row r="1270">
          <cell r="BF1270" t="str">
            <v>JYARC461</v>
          </cell>
          <cell r="BG1270" t="str">
            <v>HONDA</v>
          </cell>
          <cell r="BH1270">
            <v>2</v>
          </cell>
          <cell r="BI1270" t="str">
            <v>-</v>
          </cell>
          <cell r="BL1270" t="str">
            <v>RC46E</v>
          </cell>
          <cell r="BU1270" t="str">
            <v>VFR800</v>
          </cell>
        </row>
        <row r="1271">
          <cell r="BF1271" t="str">
            <v>JYARJ021</v>
          </cell>
          <cell r="BG1271" t="str">
            <v>YAMAHA</v>
          </cell>
          <cell r="BJ1271">
            <v>207</v>
          </cell>
          <cell r="BL1271" t="str">
            <v>J501E</v>
          </cell>
          <cell r="BU1271" t="str">
            <v>JYARJ021</v>
          </cell>
          <cell r="BV1271" t="str">
            <v>FZS600</v>
          </cell>
        </row>
        <row r="1272">
          <cell r="BF1272" t="str">
            <v>JYARJ025</v>
          </cell>
          <cell r="BG1272" t="str">
            <v>YAMAHA</v>
          </cell>
          <cell r="BH1272">
            <v>2</v>
          </cell>
          <cell r="BJ1272">
            <v>207</v>
          </cell>
          <cell r="BL1272" t="str">
            <v>J501E</v>
          </cell>
          <cell r="BU1272" t="str">
            <v>JYARJ025</v>
          </cell>
          <cell r="BV1272" t="str">
            <v>FZS600</v>
          </cell>
        </row>
        <row r="1273">
          <cell r="BF1273" t="str">
            <v>JYARJ031</v>
          </cell>
          <cell r="BG1273" t="str">
            <v>YAMAHA</v>
          </cell>
          <cell r="BH1273">
            <v>2</v>
          </cell>
          <cell r="BI1273" t="str">
            <v>-</v>
          </cell>
          <cell r="BJ1273">
            <v>180</v>
          </cell>
          <cell r="BK1273">
            <v>290</v>
          </cell>
          <cell r="BL1273" t="str">
            <v>J502E</v>
          </cell>
          <cell r="BM1273" t="str">
            <v>202</v>
          </cell>
          <cell r="BN1273" t="str">
            <v>73</v>
          </cell>
          <cell r="BO1273" t="str">
            <v>110</v>
          </cell>
          <cell r="BP1273" t="str">
            <v>0.60</v>
          </cell>
          <cell r="BQ1273" t="str">
            <v xml:space="preserve"> </v>
          </cell>
          <cell r="BR1273" t="str">
            <v>　</v>
          </cell>
          <cell r="BS1273">
            <v>90</v>
          </cell>
          <cell r="BT1273" t="str">
            <v>90</v>
          </cell>
          <cell r="BU1273" t="str">
            <v>JYARJ031</v>
          </cell>
          <cell r="BV1273" t="str">
            <v>YZF R6</v>
          </cell>
        </row>
        <row r="1274">
          <cell r="BF1274" t="str">
            <v>JYARJ036</v>
          </cell>
          <cell r="BG1274" t="str">
            <v>YAMAHA</v>
          </cell>
          <cell r="BH1274">
            <v>2</v>
          </cell>
          <cell r="BI1274" t="str">
            <v>-</v>
          </cell>
          <cell r="BL1274" t="str">
            <v>J502E</v>
          </cell>
          <cell r="BU1274" t="str">
            <v>JYARJ036</v>
          </cell>
          <cell r="BV1274" t="str">
            <v>YZF R6</v>
          </cell>
        </row>
        <row r="1275">
          <cell r="BF1275" t="str">
            <v>JYARJ036</v>
          </cell>
          <cell r="BG1275" t="str">
            <v>YAMAHA</v>
          </cell>
          <cell r="BH1275">
            <v>2</v>
          </cell>
          <cell r="BI1275" t="str">
            <v>-</v>
          </cell>
          <cell r="BJ1275">
            <v>180</v>
          </cell>
          <cell r="BK1275">
            <v>290</v>
          </cell>
          <cell r="BL1275" t="str">
            <v>J502E</v>
          </cell>
          <cell r="BM1275" t="str">
            <v>202</v>
          </cell>
          <cell r="BN1275" t="str">
            <v>69</v>
          </cell>
          <cell r="BO1275" t="str">
            <v>110</v>
          </cell>
          <cell r="BP1275" t="str">
            <v>0.60</v>
          </cell>
          <cell r="BQ1275" t="str">
            <v xml:space="preserve"> </v>
          </cell>
          <cell r="BR1275" t="str">
            <v xml:space="preserve"> </v>
          </cell>
          <cell r="BS1275" t="str">
            <v>100</v>
          </cell>
          <cell r="BT1275" t="str">
            <v>80</v>
          </cell>
          <cell r="BU1275" t="str">
            <v>JYARJ036</v>
          </cell>
          <cell r="BV1275" t="str">
            <v>YZF R6</v>
          </cell>
        </row>
        <row r="1276">
          <cell r="BF1276" t="str">
            <v>JYARJ04E</v>
          </cell>
          <cell r="BG1276" t="str">
            <v>YAMAHA</v>
          </cell>
          <cell r="BH1276">
            <v>2</v>
          </cell>
          <cell r="BI1276" t="str">
            <v>-</v>
          </cell>
          <cell r="BL1276" t="str">
            <v>J503E</v>
          </cell>
          <cell r="BU1276" t="str">
            <v>JYARJ04E</v>
          </cell>
          <cell r="BV1276" t="str">
            <v>YZF R6</v>
          </cell>
        </row>
        <row r="1277">
          <cell r="BF1277" t="str">
            <v>JYARJ051</v>
          </cell>
          <cell r="BG1277" t="str">
            <v>YAMAHA</v>
          </cell>
          <cell r="BH1277">
            <v>2</v>
          </cell>
          <cell r="BI1277" t="str">
            <v>-</v>
          </cell>
          <cell r="BJ1277">
            <v>190</v>
          </cell>
          <cell r="BK1277">
            <v>300</v>
          </cell>
          <cell r="BL1277" t="str">
            <v>J505E</v>
          </cell>
          <cell r="BM1277" t="str">
            <v>203</v>
          </cell>
          <cell r="BN1277" t="str">
            <v>69</v>
          </cell>
          <cell r="BO1277" t="str">
            <v>109</v>
          </cell>
          <cell r="BP1277" t="str">
            <v>0.60</v>
          </cell>
          <cell r="BQ1277" t="str">
            <v xml:space="preserve">  </v>
          </cell>
          <cell r="BR1277" t="str">
            <v xml:space="preserve"> </v>
          </cell>
          <cell r="BS1277">
            <v>100</v>
          </cell>
          <cell r="BT1277" t="str">
            <v>900</v>
          </cell>
          <cell r="BU1277" t="str">
            <v>JYARJ051</v>
          </cell>
          <cell r="BV1277" t="str">
            <v>YZF R6</v>
          </cell>
        </row>
        <row r="1278">
          <cell r="BF1278" t="str">
            <v>JYARJ06E</v>
          </cell>
          <cell r="BG1278" t="str">
            <v>YAMAHA</v>
          </cell>
          <cell r="BH1278">
            <v>2</v>
          </cell>
          <cell r="BI1278" t="str">
            <v>-</v>
          </cell>
          <cell r="BL1278" t="str">
            <v>J506E</v>
          </cell>
          <cell r="BU1278" t="str">
            <v>JYARJ06E</v>
          </cell>
          <cell r="BV1278" t="str">
            <v>YZF R6</v>
          </cell>
        </row>
        <row r="1279">
          <cell r="BF1279" t="str">
            <v>JYARJ071</v>
          </cell>
          <cell r="BG1279" t="str">
            <v>YAMAHA</v>
          </cell>
          <cell r="BJ1279">
            <v>187</v>
          </cell>
          <cell r="BL1279" t="str">
            <v>J507E</v>
          </cell>
          <cell r="BU1279" t="str">
            <v>JYARJ071</v>
          </cell>
          <cell r="BV1279" t="str">
            <v>FZ6-S</v>
          </cell>
        </row>
        <row r="1280">
          <cell r="BF1280" t="str">
            <v>JYARJ074</v>
          </cell>
          <cell r="BG1280" t="str">
            <v>YAMAHA</v>
          </cell>
          <cell r="BH1280">
            <v>2</v>
          </cell>
          <cell r="BI1280" t="str">
            <v>-</v>
          </cell>
          <cell r="BJ1280">
            <v>200</v>
          </cell>
          <cell r="BK1280">
            <v>310</v>
          </cell>
          <cell r="BL1280" t="str">
            <v>J507E</v>
          </cell>
          <cell r="BM1280" t="str">
            <v>209</v>
          </cell>
          <cell r="BN1280" t="str">
            <v>75</v>
          </cell>
          <cell r="BO1280" t="str">
            <v>108</v>
          </cell>
          <cell r="BP1280" t="str">
            <v>0.60</v>
          </cell>
          <cell r="BQ1280" t="str">
            <v xml:space="preserve"> </v>
          </cell>
          <cell r="BR1280" t="str">
            <v xml:space="preserve"> </v>
          </cell>
          <cell r="BS1280">
            <v>100</v>
          </cell>
          <cell r="BT1280" t="str">
            <v>100</v>
          </cell>
          <cell r="BU1280" t="str">
            <v>JYARJ074</v>
          </cell>
          <cell r="BV1280" t="str">
            <v>FZ6-N</v>
          </cell>
        </row>
        <row r="1281">
          <cell r="BF1281" t="str">
            <v>JYARJ091</v>
          </cell>
          <cell r="BG1281" t="str">
            <v>YAMAHA</v>
          </cell>
          <cell r="BH1281">
            <v>2</v>
          </cell>
          <cell r="BI1281" t="str">
            <v>-</v>
          </cell>
          <cell r="BJ1281">
            <v>190</v>
          </cell>
          <cell r="BK1281">
            <v>300</v>
          </cell>
          <cell r="BL1281" t="str">
            <v>J509E</v>
          </cell>
          <cell r="BM1281" t="str">
            <v>201</v>
          </cell>
          <cell r="BN1281" t="str">
            <v>72</v>
          </cell>
          <cell r="BO1281" t="str">
            <v>106</v>
          </cell>
          <cell r="BP1281" t="str">
            <v>0.60</v>
          </cell>
          <cell r="BQ1281" t="str">
            <v xml:space="preserve"> </v>
          </cell>
          <cell r="BR1281" t="str">
            <v xml:space="preserve"> </v>
          </cell>
          <cell r="BS1281">
            <v>110</v>
          </cell>
          <cell r="BT1281" t="str">
            <v>80</v>
          </cell>
          <cell r="BU1281" t="str">
            <v>JYARJ091</v>
          </cell>
          <cell r="BV1281" t="str">
            <v>YZF R6</v>
          </cell>
        </row>
        <row r="1282">
          <cell r="BF1282" t="str">
            <v>JYARJ095</v>
          </cell>
          <cell r="BG1282" t="str">
            <v>YAMAHA</v>
          </cell>
          <cell r="BH1282">
            <v>2</v>
          </cell>
          <cell r="BI1282" t="str">
            <v>-</v>
          </cell>
          <cell r="BJ1282">
            <v>190</v>
          </cell>
          <cell r="BK1282">
            <v>290</v>
          </cell>
          <cell r="BL1282" t="str">
            <v>J509E</v>
          </cell>
          <cell r="BM1282" t="str">
            <v>204</v>
          </cell>
          <cell r="BN1282" t="str">
            <v>69</v>
          </cell>
          <cell r="BO1282" t="str">
            <v>110</v>
          </cell>
          <cell r="BP1282" t="str">
            <v>0.60</v>
          </cell>
          <cell r="BQ1282" t="str">
            <v xml:space="preserve"> </v>
          </cell>
          <cell r="BR1282" t="str">
            <v xml:space="preserve"> </v>
          </cell>
          <cell r="BS1282" t="str">
            <v>80</v>
          </cell>
          <cell r="BT1282" t="str">
            <v>110</v>
          </cell>
          <cell r="BU1282" t="str">
            <v>JYARJ095</v>
          </cell>
          <cell r="BV1282" t="str">
            <v>YZF R6</v>
          </cell>
          <cell r="BY1282">
            <v>2003</v>
          </cell>
        </row>
        <row r="1283">
          <cell r="BF1283" t="str">
            <v>JYARJ111</v>
          </cell>
          <cell r="BG1283" t="str">
            <v>YAMAHA</v>
          </cell>
          <cell r="BJ1283">
            <v>190</v>
          </cell>
          <cell r="BL1283" t="str">
            <v>J511E</v>
          </cell>
          <cell r="BU1283" t="str">
            <v>JYARJ111</v>
          </cell>
          <cell r="BV1283" t="str">
            <v>YZF R6</v>
          </cell>
        </row>
        <row r="1284">
          <cell r="BF1284" t="str">
            <v>JYARJ12E</v>
          </cell>
          <cell r="BG1284" t="str">
            <v>YAMAHA</v>
          </cell>
          <cell r="BH1284">
            <v>2</v>
          </cell>
          <cell r="BI1284" t="str">
            <v>-</v>
          </cell>
          <cell r="BJ1284">
            <v>190</v>
          </cell>
          <cell r="BL1284" t="str">
            <v>J512E</v>
          </cell>
          <cell r="BU1284" t="str">
            <v>JYARJ12E</v>
          </cell>
          <cell r="BV1284" t="str">
            <v>YZF R6</v>
          </cell>
        </row>
        <row r="1285">
          <cell r="BF1285" t="str">
            <v>JYARJ12N</v>
          </cell>
          <cell r="BG1285" t="str">
            <v>YAMAHA</v>
          </cell>
          <cell r="BH1285">
            <v>2</v>
          </cell>
          <cell r="BJ1285">
            <v>190</v>
          </cell>
          <cell r="BL1285" t="str">
            <v>J512E</v>
          </cell>
          <cell r="BU1285" t="str">
            <v>JYARJ12N</v>
          </cell>
          <cell r="BV1285" t="str">
            <v>YZF R6</v>
          </cell>
        </row>
        <row r="1286">
          <cell r="BF1286" t="str">
            <v>JYARJ13E</v>
          </cell>
          <cell r="BG1286" t="str">
            <v>YAMAHA</v>
          </cell>
          <cell r="BH1286">
            <v>2</v>
          </cell>
          <cell r="BI1286" t="str">
            <v>-</v>
          </cell>
          <cell r="BJ1286">
            <v>186</v>
          </cell>
          <cell r="BL1286" t="str">
            <v>J513E</v>
          </cell>
          <cell r="BU1286" t="str">
            <v>JYARJ13E</v>
          </cell>
          <cell r="BV1286" t="str">
            <v>FZS6</v>
          </cell>
        </row>
        <row r="1287">
          <cell r="BF1287" t="str">
            <v>JYARJ142</v>
          </cell>
          <cell r="BG1287" t="str">
            <v>YAMAHA</v>
          </cell>
          <cell r="BJ1287">
            <v>186</v>
          </cell>
          <cell r="BL1287" t="str">
            <v>J514E</v>
          </cell>
          <cell r="BU1287" t="str">
            <v>JYARJ142</v>
          </cell>
          <cell r="BV1287" t="str">
            <v>FZ-6S2</v>
          </cell>
        </row>
        <row r="1288">
          <cell r="BF1288" t="str">
            <v>JYARJ146</v>
          </cell>
          <cell r="BG1288" t="str">
            <v>YAMAHA</v>
          </cell>
          <cell r="BJ1288">
            <v>186</v>
          </cell>
          <cell r="BL1288" t="str">
            <v>J514E</v>
          </cell>
          <cell r="BU1288" t="str">
            <v>JYARJ146</v>
          </cell>
          <cell r="BV1288" t="str">
            <v>FZ-6</v>
          </cell>
        </row>
        <row r="1289">
          <cell r="BF1289" t="str">
            <v>JYARJ149</v>
          </cell>
          <cell r="BG1289" t="str">
            <v>YAMAHA</v>
          </cell>
          <cell r="BH1289">
            <v>2</v>
          </cell>
          <cell r="BI1289" t="str">
            <v>-</v>
          </cell>
          <cell r="BJ1289">
            <v>210</v>
          </cell>
          <cell r="BK1289">
            <v>320</v>
          </cell>
          <cell r="BL1289" t="str">
            <v>J514E</v>
          </cell>
          <cell r="BM1289" t="str">
            <v>209</v>
          </cell>
          <cell r="BN1289" t="str">
            <v>75</v>
          </cell>
          <cell r="BO1289" t="str">
            <v>121</v>
          </cell>
          <cell r="BP1289" t="str">
            <v>0.60</v>
          </cell>
          <cell r="BQ1289" t="str">
            <v xml:space="preserve"> </v>
          </cell>
          <cell r="BR1289" t="str">
            <v xml:space="preserve"> </v>
          </cell>
          <cell r="BS1289">
            <v>100</v>
          </cell>
          <cell r="BT1289" t="str">
            <v>110</v>
          </cell>
          <cell r="BU1289" t="str">
            <v>JYARJ149</v>
          </cell>
          <cell r="BV1289" t="str">
            <v>FZ-6S</v>
          </cell>
        </row>
        <row r="1290">
          <cell r="BF1290" t="str">
            <v>JYARJ151</v>
          </cell>
          <cell r="BG1290" t="str">
            <v>YAMAHA</v>
          </cell>
          <cell r="BJ1290">
            <v>190</v>
          </cell>
          <cell r="BU1290" t="str">
            <v>JYARJ151</v>
          </cell>
          <cell r="BV1290" t="str">
            <v>YZF R6</v>
          </cell>
        </row>
        <row r="1291">
          <cell r="BF1291" t="str">
            <v>JYARJ155</v>
          </cell>
          <cell r="BG1291" t="str">
            <v>YAMAHA</v>
          </cell>
          <cell r="BH1291">
            <v>2</v>
          </cell>
          <cell r="BI1291" t="str">
            <v>-</v>
          </cell>
          <cell r="BJ1291">
            <v>190</v>
          </cell>
          <cell r="BL1291" t="str">
            <v>J515E</v>
          </cell>
          <cell r="BU1291" t="str">
            <v>JYARJ155</v>
          </cell>
          <cell r="BV1291" t="str">
            <v>YZF R6</v>
          </cell>
        </row>
        <row r="1292">
          <cell r="BF1292" t="str">
            <v>JYARJ16E</v>
          </cell>
          <cell r="BG1292" t="str">
            <v>YAMAHA</v>
          </cell>
          <cell r="BH1292">
            <v>2</v>
          </cell>
          <cell r="BI1292" t="str">
            <v>-</v>
          </cell>
          <cell r="BJ1292">
            <v>190</v>
          </cell>
          <cell r="BL1292" t="str">
            <v>J516E</v>
          </cell>
          <cell r="BU1292" t="str">
            <v>JYARJ16E</v>
          </cell>
          <cell r="BV1292" t="str">
            <v>YZF R6</v>
          </cell>
        </row>
        <row r="1293">
          <cell r="BF1293" t="str">
            <v>JYARJ18E</v>
          </cell>
          <cell r="BG1293" t="str">
            <v>YAMAHA</v>
          </cell>
          <cell r="BH1293">
            <v>2</v>
          </cell>
          <cell r="BI1293" t="str">
            <v>-</v>
          </cell>
          <cell r="BJ1293">
            <v>186</v>
          </cell>
          <cell r="BL1293" t="str">
            <v>J518E</v>
          </cell>
          <cell r="BU1293" t="str">
            <v>JYARJ18E</v>
          </cell>
          <cell r="BV1293" t="str">
            <v>FZ6R</v>
          </cell>
        </row>
        <row r="1294">
          <cell r="BF1294" t="str">
            <v>JYARJ192</v>
          </cell>
          <cell r="BG1294" t="str">
            <v>YAMAHA</v>
          </cell>
          <cell r="BJ1294">
            <v>239</v>
          </cell>
          <cell r="BL1294" t="str">
            <v>J519E</v>
          </cell>
          <cell r="BU1294" t="str">
            <v>JYARJ192</v>
          </cell>
          <cell r="BV1294" t="str">
            <v>XJ6 DIVERSION</v>
          </cell>
        </row>
        <row r="1295">
          <cell r="BF1295" t="str">
            <v>JYARJ195</v>
          </cell>
          <cell r="BG1295" t="str">
            <v>YAMAHA</v>
          </cell>
          <cell r="BJ1295">
            <v>239</v>
          </cell>
          <cell r="BL1295" t="str">
            <v>J519E</v>
          </cell>
          <cell r="BU1295" t="str">
            <v>JYARJ195</v>
          </cell>
          <cell r="BV1295" t="str">
            <v>XJ6 DIVERSION</v>
          </cell>
        </row>
        <row r="1296">
          <cell r="BF1296" t="str">
            <v>JYARJ19E</v>
          </cell>
          <cell r="BG1296" t="str">
            <v>YAMAHA</v>
          </cell>
          <cell r="BH1296">
            <v>2</v>
          </cell>
          <cell r="BI1296" t="str">
            <v>-</v>
          </cell>
          <cell r="BJ1296">
            <v>190</v>
          </cell>
          <cell r="BL1296" t="str">
            <v>J516E</v>
          </cell>
          <cell r="BU1296" t="str">
            <v>JYARJ19E</v>
          </cell>
          <cell r="BV1296" t="str">
            <v>YZF R6</v>
          </cell>
        </row>
        <row r="1297">
          <cell r="BF1297" t="str">
            <v>JYARJ19G</v>
          </cell>
          <cell r="BG1297" t="str">
            <v>YAMAHA</v>
          </cell>
          <cell r="BJ1297">
            <v>205</v>
          </cell>
          <cell r="BU1297" t="str">
            <v>JYARJ19G</v>
          </cell>
          <cell r="BV1297" t="str">
            <v>XJ6N</v>
          </cell>
        </row>
        <row r="1298">
          <cell r="BF1298" t="str">
            <v>JYARM011</v>
          </cell>
          <cell r="BG1298" t="str">
            <v>YAMAHA</v>
          </cell>
          <cell r="BL1298" t="str">
            <v>M501E</v>
          </cell>
          <cell r="BU1298" t="str">
            <v>JYARM011</v>
          </cell>
          <cell r="BV1298" t="str">
            <v>YZF R7</v>
          </cell>
        </row>
        <row r="1299">
          <cell r="BF1299" t="str">
            <v>JYARN011</v>
          </cell>
          <cell r="BG1299" t="str">
            <v>YAMAHA</v>
          </cell>
          <cell r="BH1299">
            <v>2</v>
          </cell>
          <cell r="BI1299" t="str">
            <v>-</v>
          </cell>
          <cell r="BJ1299">
            <v>210</v>
          </cell>
          <cell r="BK1299">
            <v>180</v>
          </cell>
          <cell r="BL1299" t="str">
            <v>N501E</v>
          </cell>
          <cell r="BM1299" t="str">
            <v>203</v>
          </cell>
          <cell r="BN1299" t="str">
            <v>69</v>
          </cell>
          <cell r="BO1299" t="str">
            <v>109</v>
          </cell>
          <cell r="BP1299" t="str">
            <v>0.99</v>
          </cell>
          <cell r="BQ1299" t="str">
            <v xml:space="preserve"> </v>
          </cell>
          <cell r="BR1299" t="str">
            <v xml:space="preserve"> </v>
          </cell>
          <cell r="BS1299" t="str">
            <v>110</v>
          </cell>
          <cell r="BT1299" t="str">
            <v>100</v>
          </cell>
          <cell r="BU1299" t="str">
            <v>JYARN011</v>
          </cell>
          <cell r="BV1299" t="str">
            <v>YZF R1</v>
          </cell>
        </row>
        <row r="1300">
          <cell r="BF1300" t="str">
            <v>JYARN041</v>
          </cell>
          <cell r="BG1300" t="str">
            <v>YAMAHA</v>
          </cell>
          <cell r="BH1300">
            <v>2</v>
          </cell>
          <cell r="BI1300" t="str">
            <v>-</v>
          </cell>
          <cell r="BJ1300">
            <v>200</v>
          </cell>
          <cell r="BK1300">
            <v>310</v>
          </cell>
          <cell r="BL1300" t="str">
            <v>N503E</v>
          </cell>
          <cell r="BM1300" t="str">
            <v>208</v>
          </cell>
          <cell r="BN1300" t="str">
            <v>74</v>
          </cell>
          <cell r="BO1300" t="str">
            <v>110</v>
          </cell>
          <cell r="BP1300" t="str">
            <v>0.99</v>
          </cell>
          <cell r="BQ1300" t="str">
            <v xml:space="preserve"> </v>
          </cell>
          <cell r="BR1300" t="str">
            <v xml:space="preserve"> </v>
          </cell>
          <cell r="BS1300" t="str">
            <v>120</v>
          </cell>
          <cell r="BT1300" t="str">
            <v>80</v>
          </cell>
          <cell r="BU1300" t="str">
            <v>JYARN041</v>
          </cell>
          <cell r="BV1300" t="str">
            <v>YZF R1</v>
          </cell>
        </row>
        <row r="1301">
          <cell r="BF1301" t="str">
            <v>JYARN05E</v>
          </cell>
          <cell r="BG1301" t="str">
            <v>YAMAHA</v>
          </cell>
          <cell r="BJ1301">
            <v>200</v>
          </cell>
          <cell r="BL1301" t="str">
            <v>N504E</v>
          </cell>
          <cell r="BU1301" t="str">
            <v>JYARN05E</v>
          </cell>
          <cell r="BV1301" t="str">
            <v>YZF R1</v>
          </cell>
        </row>
        <row r="1302">
          <cell r="BF1302" t="str">
            <v>JYARN061</v>
          </cell>
          <cell r="BG1302" t="str">
            <v>YAMAHA</v>
          </cell>
          <cell r="BH1302">
            <v>2</v>
          </cell>
          <cell r="BI1302" t="str">
            <v>-</v>
          </cell>
          <cell r="BJ1302">
            <v>220</v>
          </cell>
          <cell r="BK1302">
            <v>330</v>
          </cell>
          <cell r="BL1302" t="str">
            <v>N505E</v>
          </cell>
          <cell r="BM1302" t="str">
            <v>212</v>
          </cell>
          <cell r="BN1302" t="str">
            <v>76</v>
          </cell>
          <cell r="BO1302" t="str">
            <v>119</v>
          </cell>
          <cell r="BP1302" t="str">
            <v>0.99</v>
          </cell>
          <cell r="BQ1302" t="str">
            <v xml:space="preserve"> </v>
          </cell>
          <cell r="BR1302" t="str">
            <v xml:space="preserve"> </v>
          </cell>
          <cell r="BS1302">
            <v>110</v>
          </cell>
          <cell r="BT1302" t="str">
            <v>110</v>
          </cell>
          <cell r="BU1302" t="str">
            <v>JYARN061</v>
          </cell>
          <cell r="BV1302" t="str">
            <v>FZS1000</v>
          </cell>
        </row>
        <row r="1303">
          <cell r="BF1303" t="str">
            <v>JYARN066</v>
          </cell>
          <cell r="BG1303" t="str">
            <v>YAMAHA</v>
          </cell>
          <cell r="BH1303">
            <v>2</v>
          </cell>
          <cell r="BI1303" t="str">
            <v>-</v>
          </cell>
          <cell r="BJ1303">
            <v>220</v>
          </cell>
          <cell r="BK1303">
            <v>330</v>
          </cell>
          <cell r="BL1303" t="str">
            <v>N505E</v>
          </cell>
          <cell r="BM1303" t="str">
            <v>212</v>
          </cell>
          <cell r="BN1303" t="str">
            <v>76</v>
          </cell>
          <cell r="BO1303" t="str">
            <v>119</v>
          </cell>
          <cell r="BP1303" t="str">
            <v>0.99</v>
          </cell>
          <cell r="BQ1303" t="str">
            <v xml:space="preserve"> </v>
          </cell>
          <cell r="BR1303" t="str">
            <v xml:space="preserve"> </v>
          </cell>
          <cell r="BS1303">
            <v>110</v>
          </cell>
          <cell r="BT1303" t="str">
            <v>110</v>
          </cell>
          <cell r="BU1303" t="str">
            <v>JYARN066</v>
          </cell>
          <cell r="BV1303" t="str">
            <v>FZS1000</v>
          </cell>
        </row>
        <row r="1304">
          <cell r="BF1304" t="str">
            <v>JYARN07E</v>
          </cell>
          <cell r="BG1304" t="str">
            <v>YAMAHA</v>
          </cell>
          <cell r="BL1304" t="str">
            <v>N506E</v>
          </cell>
          <cell r="BU1304" t="str">
            <v>JYARN07E</v>
          </cell>
          <cell r="BV1304" t="str">
            <v>FZS1000</v>
          </cell>
        </row>
        <row r="1305">
          <cell r="BF1305" t="str">
            <v>JYARN081</v>
          </cell>
          <cell r="BG1305" t="str">
            <v>YAMAHA</v>
          </cell>
          <cell r="BH1305">
            <v>2</v>
          </cell>
          <cell r="BJ1305">
            <v>221</v>
          </cell>
          <cell r="BL1305" t="str">
            <v>N402E</v>
          </cell>
          <cell r="BU1305" t="str">
            <v>JYARN081</v>
          </cell>
          <cell r="BV1305" t="str">
            <v>TDM900</v>
          </cell>
        </row>
        <row r="1306">
          <cell r="BF1306" t="str">
            <v>JYARN084</v>
          </cell>
          <cell r="BG1306" t="str">
            <v>YAMAHA</v>
          </cell>
          <cell r="BJ1306">
            <v>220</v>
          </cell>
          <cell r="BL1306" t="str">
            <v>N402E</v>
          </cell>
          <cell r="BU1306" t="str">
            <v>JYARN084</v>
          </cell>
          <cell r="BV1306" t="str">
            <v>TDM900</v>
          </cell>
        </row>
        <row r="1307">
          <cell r="BF1307" t="str">
            <v>JYARN091</v>
          </cell>
          <cell r="BG1307" t="str">
            <v>YAMAHA</v>
          </cell>
          <cell r="BH1307">
            <v>2</v>
          </cell>
          <cell r="BI1307" t="str">
            <v>-</v>
          </cell>
          <cell r="BJ1307">
            <v>200</v>
          </cell>
          <cell r="BL1307" t="str">
            <v>N507E</v>
          </cell>
          <cell r="BU1307" t="str">
            <v>JYARN091</v>
          </cell>
          <cell r="BV1307" t="str">
            <v>YZF R1</v>
          </cell>
        </row>
        <row r="1308">
          <cell r="BF1308" t="str">
            <v>JYARN095</v>
          </cell>
          <cell r="BG1308" t="str">
            <v>YAMAHA</v>
          </cell>
          <cell r="BH1308">
            <v>2</v>
          </cell>
          <cell r="BI1308" t="str">
            <v>-</v>
          </cell>
          <cell r="BJ1308">
            <v>200</v>
          </cell>
          <cell r="BK1308">
            <v>310</v>
          </cell>
          <cell r="BL1308" t="str">
            <v>N507E</v>
          </cell>
          <cell r="BM1308" t="str">
            <v>204</v>
          </cell>
          <cell r="BN1308" t="str">
            <v>71</v>
          </cell>
          <cell r="BO1308" t="str">
            <v>108</v>
          </cell>
          <cell r="BP1308" t="str">
            <v>0.99</v>
          </cell>
          <cell r="BQ1308" t="str">
            <v xml:space="preserve"> </v>
          </cell>
          <cell r="BR1308" t="str">
            <v xml:space="preserve"> </v>
          </cell>
          <cell r="BS1308" t="str">
            <v>100</v>
          </cell>
          <cell r="BT1308" t="str">
            <v>100</v>
          </cell>
          <cell r="BU1308" t="str">
            <v>JYARN095</v>
          </cell>
          <cell r="BV1308" t="str">
            <v>YZF R1</v>
          </cell>
        </row>
        <row r="1309">
          <cell r="BF1309" t="str">
            <v>JYARN111</v>
          </cell>
          <cell r="BG1309" t="str">
            <v>YAMAHA</v>
          </cell>
          <cell r="BH1309">
            <v>2</v>
          </cell>
          <cell r="BI1309" t="str">
            <v>-</v>
          </cell>
          <cell r="BJ1309">
            <v>220</v>
          </cell>
          <cell r="BK1309">
            <v>330</v>
          </cell>
          <cell r="BL1309" t="str">
            <v>N403E</v>
          </cell>
          <cell r="BM1309" t="str">
            <v>214</v>
          </cell>
          <cell r="BN1309" t="str">
            <v>86</v>
          </cell>
          <cell r="BO1309" t="str">
            <v>137</v>
          </cell>
          <cell r="BP1309" t="str">
            <v>0.89</v>
          </cell>
          <cell r="BQ1309" t="str">
            <v xml:space="preserve"> </v>
          </cell>
          <cell r="BR1309" t="str">
            <v xml:space="preserve"> </v>
          </cell>
          <cell r="BS1309">
            <v>110</v>
          </cell>
          <cell r="BT1309" t="str">
            <v>110</v>
          </cell>
          <cell r="BU1309" t="str">
            <v>JYARN111</v>
          </cell>
          <cell r="BV1309" t="str">
            <v>TDM900</v>
          </cell>
        </row>
        <row r="1310">
          <cell r="BF1310" t="str">
            <v>JYARN121</v>
          </cell>
          <cell r="BG1310" t="str">
            <v>YAMAHA</v>
          </cell>
          <cell r="BL1310" t="str">
            <v>N509E</v>
          </cell>
          <cell r="BU1310" t="str">
            <v>JYARN121</v>
          </cell>
          <cell r="BV1310" t="str">
            <v>YZF R1</v>
          </cell>
        </row>
        <row r="1311">
          <cell r="BF1311" t="str">
            <v>JYARN126</v>
          </cell>
          <cell r="BG1311" t="str">
            <v>YAMAHA</v>
          </cell>
          <cell r="BL1311" t="str">
            <v>N509E</v>
          </cell>
          <cell r="BU1311" t="str">
            <v>JYARN126</v>
          </cell>
          <cell r="BV1311" t="str">
            <v>YZF R1</v>
          </cell>
        </row>
        <row r="1312">
          <cell r="BF1312" t="str">
            <v>JYARN13E</v>
          </cell>
          <cell r="BG1312" t="str">
            <v>YAMAHA</v>
          </cell>
          <cell r="BH1312">
            <v>2</v>
          </cell>
          <cell r="BI1312" t="str">
            <v>-</v>
          </cell>
          <cell r="BJ1312">
            <v>200</v>
          </cell>
          <cell r="BL1312" t="str">
            <v>N510E</v>
          </cell>
          <cell r="BU1312" t="str">
            <v>YZF R-1</v>
          </cell>
        </row>
        <row r="1313">
          <cell r="BF1313" t="str">
            <v>JYARN13N</v>
          </cell>
          <cell r="BG1313" t="str">
            <v>YAMAHA</v>
          </cell>
          <cell r="BH1313">
            <v>2</v>
          </cell>
          <cell r="BI1313" t="str">
            <v>-</v>
          </cell>
          <cell r="BJ1313">
            <v>200</v>
          </cell>
          <cell r="BK1313">
            <v>180</v>
          </cell>
          <cell r="BL1313" t="str">
            <v>N510E</v>
          </cell>
          <cell r="BU1313" t="str">
            <v>JYARN13N</v>
          </cell>
          <cell r="BV1313" t="str">
            <v>YZF R1</v>
          </cell>
          <cell r="BY1313">
            <v>2001</v>
          </cell>
        </row>
        <row r="1314">
          <cell r="BF1314" t="str">
            <v>JYARN141</v>
          </cell>
          <cell r="BG1314" t="str">
            <v>YAMAHA</v>
          </cell>
          <cell r="BJ1314">
            <v>208</v>
          </cell>
          <cell r="BU1314" t="str">
            <v>JYARN141</v>
          </cell>
          <cell r="BV1314" t="str">
            <v>FZS1000</v>
          </cell>
        </row>
        <row r="1315">
          <cell r="BF1315" t="str">
            <v>JYARN15E</v>
          </cell>
          <cell r="BG1315" t="str">
            <v>YAMAHA</v>
          </cell>
          <cell r="BH1315">
            <v>2</v>
          </cell>
          <cell r="BI1315" t="str">
            <v>-</v>
          </cell>
          <cell r="BL1315" t="str">
            <v>N512E</v>
          </cell>
          <cell r="BU1315" t="str">
            <v>JYARN15E</v>
          </cell>
          <cell r="BV1315" t="str">
            <v>YZF R1</v>
          </cell>
        </row>
        <row r="1316">
          <cell r="BF1316" t="str">
            <v>JYARN15N</v>
          </cell>
          <cell r="BG1316" t="str">
            <v>YAMAHA</v>
          </cell>
          <cell r="BH1316">
            <v>2</v>
          </cell>
          <cell r="BI1316" t="str">
            <v>-</v>
          </cell>
          <cell r="BJ1316">
            <v>200</v>
          </cell>
          <cell r="BK1316">
            <v>310</v>
          </cell>
          <cell r="BL1316" t="str">
            <v>N512E</v>
          </cell>
          <cell r="BM1316" t="str">
            <v>208</v>
          </cell>
          <cell r="BN1316" t="str">
            <v>72</v>
          </cell>
          <cell r="BO1316" t="str">
            <v>110</v>
          </cell>
          <cell r="BP1316" t="str">
            <v>0.99</v>
          </cell>
          <cell r="BQ1316" t="str">
            <v xml:space="preserve"> </v>
          </cell>
          <cell r="BR1316" t="str">
            <v xml:space="preserve"> </v>
          </cell>
          <cell r="BS1316">
            <v>100</v>
          </cell>
          <cell r="BT1316" t="str">
            <v>100</v>
          </cell>
          <cell r="BU1316" t="str">
            <v>JYARN15N</v>
          </cell>
          <cell r="BV1316" t="str">
            <v>YZF R1</v>
          </cell>
        </row>
        <row r="1317">
          <cell r="BF1317" t="str">
            <v>JYARN165</v>
          </cell>
          <cell r="BG1317" t="str">
            <v>YAMAHA</v>
          </cell>
          <cell r="BJ1317">
            <v>199</v>
          </cell>
          <cell r="BL1317" t="str">
            <v>N513E</v>
          </cell>
          <cell r="BU1317" t="str">
            <v>JYARN165</v>
          </cell>
          <cell r="BV1317" t="str">
            <v>FZ-1</v>
          </cell>
        </row>
        <row r="1318">
          <cell r="BF1318" t="str">
            <v>JYARN17E</v>
          </cell>
          <cell r="BG1318" t="str">
            <v>YAMAHA</v>
          </cell>
          <cell r="BH1318">
            <v>2</v>
          </cell>
          <cell r="BI1318" t="str">
            <v>-</v>
          </cell>
          <cell r="BJ1318">
            <v>199</v>
          </cell>
          <cell r="BL1318" t="str">
            <v>N514E</v>
          </cell>
          <cell r="BU1318" t="str">
            <v>JYARN17E</v>
          </cell>
          <cell r="BV1318" t="str">
            <v>FZ-1</v>
          </cell>
        </row>
        <row r="1319">
          <cell r="BF1319" t="str">
            <v>JYARN17N</v>
          </cell>
          <cell r="BG1319" t="str">
            <v>YAMAHA</v>
          </cell>
          <cell r="BJ1319">
            <v>199</v>
          </cell>
          <cell r="BL1319" t="str">
            <v>N514E</v>
          </cell>
          <cell r="BU1319" t="str">
            <v>JYARN17N</v>
          </cell>
          <cell r="BV1319" t="str">
            <v>FZ-1</v>
          </cell>
        </row>
        <row r="1320">
          <cell r="BF1320" t="str">
            <v>JYARN181</v>
          </cell>
          <cell r="BG1320" t="str">
            <v>YAMAHA</v>
          </cell>
          <cell r="BJ1320">
            <v>190</v>
          </cell>
          <cell r="BL1320" t="str">
            <v>N404E</v>
          </cell>
          <cell r="BU1320" t="str">
            <v>JYARN181</v>
          </cell>
          <cell r="BV1320" t="str">
            <v>TDM900</v>
          </cell>
        </row>
        <row r="1321">
          <cell r="BF1321" t="str">
            <v>JYARN184</v>
          </cell>
          <cell r="BG1321" t="str">
            <v>YAMAHA</v>
          </cell>
          <cell r="BJ1321">
            <v>190</v>
          </cell>
          <cell r="BL1321" t="str">
            <v>N404E</v>
          </cell>
          <cell r="BU1321" t="str">
            <v>JYARN184</v>
          </cell>
          <cell r="BV1321" t="str">
            <v>TDM900</v>
          </cell>
        </row>
        <row r="1322">
          <cell r="BF1322" t="str">
            <v>JYARN191</v>
          </cell>
          <cell r="BG1322" t="str">
            <v>YAMAHA</v>
          </cell>
          <cell r="BJ1322">
            <v>200</v>
          </cell>
          <cell r="BL1322" t="str">
            <v>N515E</v>
          </cell>
          <cell r="BU1322" t="str">
            <v>JYARN191</v>
          </cell>
          <cell r="BV1322" t="str">
            <v>YZF R1</v>
          </cell>
        </row>
        <row r="1323">
          <cell r="BF1323" t="str">
            <v>JYARN20E</v>
          </cell>
          <cell r="BG1323" t="str">
            <v>YAMAHA</v>
          </cell>
          <cell r="BJ1323">
            <v>200</v>
          </cell>
          <cell r="BL1323" t="str">
            <v>N516E</v>
          </cell>
          <cell r="BU1323" t="str">
            <v>JYARN20E</v>
          </cell>
          <cell r="BV1323" t="str">
            <v>YZF R1</v>
          </cell>
        </row>
        <row r="1324">
          <cell r="BF1324" t="str">
            <v>JYARN20N</v>
          </cell>
          <cell r="BG1324" t="str">
            <v>YAMAHA</v>
          </cell>
          <cell r="BH1324">
            <v>2</v>
          </cell>
          <cell r="BI1324" t="str">
            <v>-</v>
          </cell>
          <cell r="BJ1324">
            <v>200</v>
          </cell>
          <cell r="BK1324">
            <v>310</v>
          </cell>
          <cell r="BL1324" t="str">
            <v>N516E</v>
          </cell>
          <cell r="BM1324" t="str">
            <v>206</v>
          </cell>
          <cell r="BN1324" t="str">
            <v>72</v>
          </cell>
          <cell r="BO1324" t="str">
            <v>111</v>
          </cell>
          <cell r="BP1324" t="str">
            <v>0.99</v>
          </cell>
          <cell r="BQ1324" t="str">
            <v xml:space="preserve"> </v>
          </cell>
          <cell r="BR1324" t="str">
            <v xml:space="preserve"> </v>
          </cell>
          <cell r="BS1324" t="str">
            <v>100</v>
          </cell>
          <cell r="BT1324" t="str">
            <v>100</v>
          </cell>
          <cell r="BU1324" t="str">
            <v>RN20N</v>
          </cell>
          <cell r="BV1324" t="str">
            <v>YZF R1</v>
          </cell>
        </row>
        <row r="1325">
          <cell r="BF1325" t="str">
            <v>JYARN20Y</v>
          </cell>
          <cell r="BG1325" t="str">
            <v>YAMAHA</v>
          </cell>
          <cell r="BJ1325">
            <v>200</v>
          </cell>
          <cell r="BL1325" t="str">
            <v>N516E</v>
          </cell>
          <cell r="BU1325" t="str">
            <v>JYARN20Y</v>
          </cell>
          <cell r="BV1325" t="str">
            <v>YZF R1</v>
          </cell>
        </row>
        <row r="1326">
          <cell r="BF1326" t="str">
            <v>JYARN23E</v>
          </cell>
          <cell r="BG1326" t="str">
            <v>YAMAHA</v>
          </cell>
          <cell r="BH1326">
            <v>2</v>
          </cell>
          <cell r="BI1326" t="str">
            <v>-</v>
          </cell>
          <cell r="BJ1326">
            <v>200</v>
          </cell>
          <cell r="BL1326" t="str">
            <v>N520E</v>
          </cell>
          <cell r="BU1326" t="str">
            <v>JYARN23E</v>
          </cell>
          <cell r="BV1326" t="str">
            <v>YZF R1</v>
          </cell>
        </row>
        <row r="1327">
          <cell r="BF1327" t="str">
            <v>JYARN23N</v>
          </cell>
          <cell r="BG1327" t="str">
            <v>YAMAHA</v>
          </cell>
          <cell r="BJ1327">
            <v>200</v>
          </cell>
          <cell r="BL1327" t="str">
            <v>N520E</v>
          </cell>
          <cell r="BU1327" t="str">
            <v>JYARN23N</v>
          </cell>
          <cell r="BV1327" t="str">
            <v>YZF R1</v>
          </cell>
        </row>
        <row r="1328">
          <cell r="BF1328" t="str">
            <v>JYARN251</v>
          </cell>
          <cell r="BG1328" t="str">
            <v>YAMAHA</v>
          </cell>
          <cell r="BH1328">
            <v>2</v>
          </cell>
          <cell r="BI1328" t="str">
            <v>-</v>
          </cell>
          <cell r="BJ1328">
            <v>215</v>
          </cell>
          <cell r="BL1328" t="str">
            <v>N522E</v>
          </cell>
          <cell r="BU1328" t="str">
            <v>JYARJ251</v>
          </cell>
          <cell r="BV1328" t="str">
            <v>FZ-8S</v>
          </cell>
        </row>
        <row r="1329">
          <cell r="BF1329" t="str">
            <v>JYARP041</v>
          </cell>
          <cell r="BG1329" t="str">
            <v>YAMAHA</v>
          </cell>
          <cell r="BH1329">
            <v>2</v>
          </cell>
          <cell r="BI1329" t="str">
            <v>-</v>
          </cell>
          <cell r="BJ1329">
            <v>251</v>
          </cell>
          <cell r="BK1329">
            <v>370</v>
          </cell>
          <cell r="BL1329" t="str">
            <v>P504E</v>
          </cell>
          <cell r="BM1329" t="str">
            <v>219</v>
          </cell>
          <cell r="BN1329" t="str">
            <v>76</v>
          </cell>
          <cell r="BO1329" t="str">
            <v>132</v>
          </cell>
          <cell r="BP1329" t="str">
            <v>1.29</v>
          </cell>
          <cell r="BQ1329" t="str">
            <v xml:space="preserve"> </v>
          </cell>
          <cell r="BR1329" t="str">
            <v xml:space="preserve"> </v>
          </cell>
          <cell r="BS1329" t="str">
            <v>140</v>
          </cell>
          <cell r="BT1329" t="str">
            <v>120</v>
          </cell>
          <cell r="BU1329" t="str">
            <v>JYARP041</v>
          </cell>
          <cell r="BV1329" t="str">
            <v>FJR1300</v>
          </cell>
        </row>
        <row r="1330">
          <cell r="BF1330" t="str">
            <v>JYARP081</v>
          </cell>
          <cell r="BG1330" t="str">
            <v>YAMAHA</v>
          </cell>
          <cell r="BJ1330">
            <v>251</v>
          </cell>
          <cell r="BU1330" t="str">
            <v>JYARP081</v>
          </cell>
          <cell r="BV1330" t="str">
            <v>FJR1300</v>
          </cell>
        </row>
        <row r="1331">
          <cell r="BF1331" t="str">
            <v>JYARP085</v>
          </cell>
          <cell r="BG1331" t="str">
            <v>YAMAHA</v>
          </cell>
          <cell r="BJ1331">
            <v>251</v>
          </cell>
          <cell r="BL1331" t="str">
            <v>P507E</v>
          </cell>
          <cell r="BU1331" t="str">
            <v>JYARP085</v>
          </cell>
          <cell r="BV1331" t="str">
            <v>FJR1300A</v>
          </cell>
        </row>
        <row r="1332">
          <cell r="BF1332" t="str">
            <v>JYARP09E</v>
          </cell>
          <cell r="BG1332" t="str">
            <v>YAMAHA</v>
          </cell>
          <cell r="BH1332">
            <v>2</v>
          </cell>
          <cell r="BI1332" t="str">
            <v>-</v>
          </cell>
          <cell r="BJ1332">
            <v>251</v>
          </cell>
          <cell r="BL1332" t="str">
            <v>P505E</v>
          </cell>
          <cell r="BU1332" t="str">
            <v>JYARP09E</v>
          </cell>
          <cell r="BV1332" t="str">
            <v>FJR1300</v>
          </cell>
        </row>
        <row r="1333">
          <cell r="BF1333" t="str">
            <v>JYARP111</v>
          </cell>
          <cell r="BG1333" t="str">
            <v>YAMAHA</v>
          </cell>
          <cell r="BH1333">
            <v>2</v>
          </cell>
          <cell r="BI1333" t="str">
            <v>-</v>
          </cell>
          <cell r="BJ1333">
            <v>251</v>
          </cell>
          <cell r="BK1333">
            <v>370</v>
          </cell>
          <cell r="BL1333" t="str">
            <v>P506E</v>
          </cell>
          <cell r="BM1333" t="str">
            <v>219</v>
          </cell>
          <cell r="BN1333" t="str">
            <v>76</v>
          </cell>
          <cell r="BO1333" t="str">
            <v>143</v>
          </cell>
          <cell r="BP1333" t="str">
            <v>1.29</v>
          </cell>
          <cell r="BQ1333" t="str">
            <v xml:space="preserve"> </v>
          </cell>
          <cell r="BR1333" t="str">
            <v xml:space="preserve"> </v>
          </cell>
          <cell r="BS1333">
            <v>130</v>
          </cell>
          <cell r="BT1333" t="str">
            <v>130</v>
          </cell>
          <cell r="BU1333" t="str">
            <v>JYARP111</v>
          </cell>
          <cell r="BV1333" t="str">
            <v>FJR1300A</v>
          </cell>
        </row>
        <row r="1334">
          <cell r="BF1334" t="str">
            <v>JYARP115</v>
          </cell>
          <cell r="BG1334" t="str">
            <v>YAMAHA</v>
          </cell>
          <cell r="BJ1334">
            <v>251</v>
          </cell>
          <cell r="BK1334">
            <v>294</v>
          </cell>
          <cell r="BL1334" t="str">
            <v>X509E</v>
          </cell>
          <cell r="BU1334" t="str">
            <v>JYARP115</v>
          </cell>
          <cell r="BV1334" t="str">
            <v>FJR1300A</v>
          </cell>
        </row>
        <row r="1335">
          <cell r="BF1335" t="str">
            <v>JYARP121</v>
          </cell>
          <cell r="BG1335" t="str">
            <v>YAMAHA</v>
          </cell>
          <cell r="BH1335">
            <v>2</v>
          </cell>
          <cell r="BL1335" t="str">
            <v>P615E</v>
          </cell>
          <cell r="BU1335" t="str">
            <v>JYARP121</v>
          </cell>
          <cell r="BV1335" t="str">
            <v>MT-01</v>
          </cell>
        </row>
        <row r="1336">
          <cell r="BF1336" t="str">
            <v>JYARP131</v>
          </cell>
          <cell r="BG1336" t="str">
            <v>YAMAHA</v>
          </cell>
          <cell r="BJ1336">
            <v>289</v>
          </cell>
          <cell r="BL1336" t="str">
            <v>P518E</v>
          </cell>
          <cell r="BU1336" t="str">
            <v>JYARP131</v>
          </cell>
          <cell r="BV1336" t="str">
            <v>FJR1300</v>
          </cell>
        </row>
        <row r="1337">
          <cell r="BF1337" t="str">
            <v>JYARP135</v>
          </cell>
          <cell r="BG1337" t="str">
            <v>YAMAHA</v>
          </cell>
          <cell r="BJ1337">
            <v>268</v>
          </cell>
          <cell r="BL1337" t="str">
            <v>P511E</v>
          </cell>
          <cell r="BU1337" t="str">
            <v>JYARP135</v>
          </cell>
          <cell r="BV1337" t="str">
            <v>FJR1300AS</v>
          </cell>
        </row>
        <row r="1338">
          <cell r="BF1338" t="str">
            <v>JYARP15E</v>
          </cell>
          <cell r="BG1338" t="str">
            <v>YAMAHA</v>
          </cell>
          <cell r="BH1338">
            <v>2</v>
          </cell>
          <cell r="BI1338" t="str">
            <v>-</v>
          </cell>
          <cell r="BL1338" t="str">
            <v>P512E</v>
          </cell>
          <cell r="BU1338" t="str">
            <v>JYARP15E</v>
          </cell>
          <cell r="BV1338" t="str">
            <v>FJR1300ABS</v>
          </cell>
        </row>
        <row r="1339">
          <cell r="BF1339" t="str">
            <v>JYARP16E</v>
          </cell>
          <cell r="BG1339" t="str">
            <v>YAMAHA</v>
          </cell>
          <cell r="BH1339">
            <v>2</v>
          </cell>
          <cell r="BI1339" t="str">
            <v>-</v>
          </cell>
          <cell r="BL1339" t="str">
            <v>P513E</v>
          </cell>
          <cell r="BU1339" t="str">
            <v>JYARP16E</v>
          </cell>
          <cell r="BV1339" t="str">
            <v>FJR1300ABS</v>
          </cell>
        </row>
        <row r="1340">
          <cell r="BF1340" t="str">
            <v>JYARP181</v>
          </cell>
          <cell r="BG1340" t="str">
            <v>YAMAHA</v>
          </cell>
          <cell r="BJ1340">
            <v>240</v>
          </cell>
          <cell r="BL1340" t="str">
            <v>P621E</v>
          </cell>
          <cell r="BU1340" t="str">
            <v>JYARP181</v>
          </cell>
          <cell r="BV1340" t="str">
            <v>MT-01</v>
          </cell>
        </row>
        <row r="1341">
          <cell r="BF1341" t="str">
            <v>JYARP231</v>
          </cell>
          <cell r="BG1341" t="str">
            <v>YAMAHA</v>
          </cell>
          <cell r="BJ1341">
            <v>251</v>
          </cell>
          <cell r="BU1341" t="str">
            <v>JYARP231</v>
          </cell>
          <cell r="BV1341" t="str">
            <v>FJR1300</v>
          </cell>
        </row>
        <row r="1342">
          <cell r="BF1342" t="str">
            <v>JYASH021</v>
          </cell>
          <cell r="BG1342" t="str">
            <v>YAMAHA</v>
          </cell>
          <cell r="BJ1342">
            <v>195</v>
          </cell>
          <cell r="BL1342" t="str">
            <v>H317E</v>
          </cell>
          <cell r="BU1342" t="str">
            <v>JYASH21</v>
          </cell>
          <cell r="BV1342" t="str">
            <v>MAJESTY400</v>
          </cell>
        </row>
        <row r="1343">
          <cell r="BF1343" t="str">
            <v>JYASJ011</v>
          </cell>
          <cell r="BG1343" t="str">
            <v>YAMAHA</v>
          </cell>
          <cell r="BH1343">
            <v>2</v>
          </cell>
          <cell r="BI1343" t="str">
            <v>-</v>
          </cell>
          <cell r="BJ1343">
            <v>220</v>
          </cell>
          <cell r="BK1343">
            <v>330</v>
          </cell>
          <cell r="BL1343" t="str">
            <v>J401E</v>
          </cell>
          <cell r="BM1343" t="str">
            <v>223</v>
          </cell>
          <cell r="BN1343" t="str">
            <v>77</v>
          </cell>
          <cell r="BO1343" t="str">
            <v>141</v>
          </cell>
          <cell r="BP1343" t="str">
            <v>0.49</v>
          </cell>
          <cell r="BQ1343" t="str">
            <v xml:space="preserve"> </v>
          </cell>
          <cell r="BR1343" t="str">
            <v xml:space="preserve"> </v>
          </cell>
          <cell r="BS1343" t="str">
            <v>100</v>
          </cell>
          <cell r="BT1343" t="str">
            <v>120</v>
          </cell>
          <cell r="BU1343" t="str">
            <v>JYASJ011</v>
          </cell>
          <cell r="BV1343" t="str">
            <v>T-MAX</v>
          </cell>
        </row>
        <row r="1344">
          <cell r="BF1344" t="str">
            <v>JYASJ014</v>
          </cell>
          <cell r="BG1344" t="str">
            <v>YAMAHA</v>
          </cell>
          <cell r="BJ1344">
            <v>220</v>
          </cell>
          <cell r="BL1344" t="str">
            <v>J401E</v>
          </cell>
          <cell r="BU1344" t="str">
            <v>JYASJ014</v>
          </cell>
          <cell r="BV1344" t="str">
            <v>T-MAX</v>
          </cell>
        </row>
        <row r="1345">
          <cell r="BF1345" t="str">
            <v>JYASJ016</v>
          </cell>
          <cell r="BG1345" t="str">
            <v>YAMAHA</v>
          </cell>
          <cell r="BJ1345">
            <v>221</v>
          </cell>
          <cell r="BK1345">
            <v>221</v>
          </cell>
        </row>
        <row r="1346">
          <cell r="BF1346" t="str">
            <v>JYASJ031</v>
          </cell>
          <cell r="BG1346" t="str">
            <v>YAMAHA</v>
          </cell>
          <cell r="BJ1346">
            <v>220</v>
          </cell>
          <cell r="BL1346" t="str">
            <v>J403E</v>
          </cell>
          <cell r="BU1346" t="str">
            <v>JYASJ031</v>
          </cell>
          <cell r="BV1346" t="str">
            <v>T-MAX LTD</v>
          </cell>
        </row>
        <row r="1347">
          <cell r="BF1347" t="str">
            <v>JYASJ034</v>
          </cell>
          <cell r="BG1347" t="str">
            <v>YAMAHA</v>
          </cell>
          <cell r="BJ1347">
            <v>220</v>
          </cell>
          <cell r="BL1347" t="str">
            <v>J403E</v>
          </cell>
          <cell r="BU1347" t="str">
            <v>JYASJ034</v>
          </cell>
          <cell r="BV1347" t="str">
            <v>T-MAX ABS</v>
          </cell>
        </row>
        <row r="1348">
          <cell r="BF1348" t="str">
            <v>JYASJ051</v>
          </cell>
          <cell r="BG1348" t="str">
            <v>YAMAHA</v>
          </cell>
          <cell r="BJ1348">
            <v>220</v>
          </cell>
          <cell r="BL1348" t="str">
            <v>J405E</v>
          </cell>
          <cell r="BU1348" t="str">
            <v>JYASJ051</v>
          </cell>
          <cell r="BV1348" t="str">
            <v>T-MAX STD</v>
          </cell>
        </row>
        <row r="1349">
          <cell r="BF1349" t="str">
            <v>JYASJ052</v>
          </cell>
          <cell r="BG1349" t="str">
            <v>YAMAHA</v>
          </cell>
          <cell r="BJ1349">
            <v>220</v>
          </cell>
          <cell r="BL1349" t="str">
            <v>J405E</v>
          </cell>
          <cell r="BU1349" t="str">
            <v>JYASJ052</v>
          </cell>
          <cell r="BV1349" t="str">
            <v>T-MAX ABS</v>
          </cell>
        </row>
        <row r="1350">
          <cell r="BF1350" t="str">
            <v>JYASJ064</v>
          </cell>
          <cell r="BG1350" t="str">
            <v>YAMAHA</v>
          </cell>
          <cell r="BH1350">
            <v>2</v>
          </cell>
          <cell r="BI1350" t="str">
            <v>-</v>
          </cell>
          <cell r="BJ1350">
            <v>220</v>
          </cell>
          <cell r="BK1350">
            <v>330</v>
          </cell>
          <cell r="BL1350" t="str">
            <v>J406E</v>
          </cell>
          <cell r="BM1350">
            <v>214</v>
          </cell>
          <cell r="BN1350">
            <v>78</v>
          </cell>
          <cell r="BO1350">
            <v>147</v>
          </cell>
          <cell r="BP1350">
            <v>0.49</v>
          </cell>
          <cell r="BQ1350" t="str">
            <v xml:space="preserve"> </v>
          </cell>
          <cell r="BR1350" t="str">
            <v xml:space="preserve"> </v>
          </cell>
          <cell r="BS1350">
            <v>100</v>
          </cell>
          <cell r="BT1350">
            <v>120</v>
          </cell>
          <cell r="BU1350" t="str">
            <v>SJ06</v>
          </cell>
          <cell r="BV1350" t="str">
            <v>T-MAX</v>
          </cell>
        </row>
        <row r="1351">
          <cell r="BF1351" t="str">
            <v>JYASJ091</v>
          </cell>
          <cell r="BG1351" t="str">
            <v>YAMAHA</v>
          </cell>
          <cell r="BJ1351">
            <v>220</v>
          </cell>
          <cell r="BL1351" t="str">
            <v>J409E</v>
          </cell>
          <cell r="BU1351" t="str">
            <v>JYASJ091</v>
          </cell>
          <cell r="BV1351" t="str">
            <v>T-MAX</v>
          </cell>
        </row>
        <row r="1352">
          <cell r="BF1352" t="str">
            <v>JYASJ092</v>
          </cell>
          <cell r="BG1352" t="str">
            <v>YAMAHA</v>
          </cell>
          <cell r="BH1352">
            <v>2</v>
          </cell>
          <cell r="BI1352" t="str">
            <v>-</v>
          </cell>
          <cell r="BJ1352">
            <v>220</v>
          </cell>
          <cell r="BK1352">
            <v>330</v>
          </cell>
          <cell r="BL1352" t="str">
            <v>J409E</v>
          </cell>
          <cell r="BM1352">
            <v>220</v>
          </cell>
          <cell r="BN1352">
            <v>77</v>
          </cell>
          <cell r="BO1352">
            <v>142</v>
          </cell>
          <cell r="BP1352">
            <v>0.53</v>
          </cell>
          <cell r="BQ1352" t="str">
            <v xml:space="preserve"> </v>
          </cell>
          <cell r="BR1352" t="str">
            <v xml:space="preserve"> </v>
          </cell>
          <cell r="BS1352">
            <v>110</v>
          </cell>
          <cell r="BT1352">
            <v>110</v>
          </cell>
          <cell r="BU1352" t="str">
            <v>JYASJ092</v>
          </cell>
          <cell r="BV1352" t="str">
            <v>T-MAX530 ABS</v>
          </cell>
        </row>
        <row r="1353">
          <cell r="BF1353" t="str">
            <v>JYAUP261</v>
          </cell>
          <cell r="BG1353" t="str">
            <v>YAMAHA</v>
          </cell>
          <cell r="BJ1353">
            <v>305</v>
          </cell>
          <cell r="BU1353" t="str">
            <v>JYAUP261</v>
          </cell>
          <cell r="BV1353" t="str">
            <v>XVS1300</v>
          </cell>
        </row>
        <row r="1354">
          <cell r="BF1354" t="str">
            <v>JYAVG04E</v>
          </cell>
          <cell r="BG1354" t="str">
            <v>YAMAHA</v>
          </cell>
          <cell r="BH1354">
            <v>2</v>
          </cell>
          <cell r="BI1354" t="str">
            <v>-</v>
          </cell>
          <cell r="BL1354" t="str">
            <v>G606E</v>
          </cell>
          <cell r="BU1354" t="str">
            <v>JYAVG04E</v>
          </cell>
          <cell r="BV1354" t="str">
            <v>VIRAGO250</v>
          </cell>
        </row>
        <row r="1355">
          <cell r="BF1355" t="str">
            <v>JYAVM01E</v>
          </cell>
          <cell r="BG1355" t="str">
            <v>YAMAHA</v>
          </cell>
          <cell r="BH1355">
            <v>2</v>
          </cell>
          <cell r="BI1355" t="str">
            <v>-</v>
          </cell>
          <cell r="BJ1355">
            <v>215</v>
          </cell>
          <cell r="BL1355" t="str">
            <v>M601E</v>
          </cell>
          <cell r="BU1355" t="str">
            <v>JYAVM01E</v>
          </cell>
          <cell r="BV1355" t="str">
            <v>XVS650</v>
          </cell>
        </row>
        <row r="1356">
          <cell r="BF1356" t="str">
            <v>JYAVM01Y</v>
          </cell>
          <cell r="BG1356" t="str">
            <v>YAMAHA</v>
          </cell>
          <cell r="BH1356">
            <v>2</v>
          </cell>
          <cell r="BJ1356">
            <v>215</v>
          </cell>
          <cell r="BL1356" t="str">
            <v>M605E</v>
          </cell>
          <cell r="BU1356" t="str">
            <v>JYAVM01Y</v>
          </cell>
          <cell r="BV1356" t="str">
            <v>XV650</v>
          </cell>
        </row>
        <row r="1357">
          <cell r="BF1357" t="str">
            <v>JYAVN01E</v>
          </cell>
          <cell r="BG1357" t="str">
            <v>YAMAHA</v>
          </cell>
          <cell r="BH1357">
            <v>2</v>
          </cell>
          <cell r="BI1357" t="str">
            <v>-</v>
          </cell>
          <cell r="BU1357" t="str">
            <v>JYAVN01E</v>
          </cell>
          <cell r="BV1357" t="str">
            <v>XVS950 V-STAR</v>
          </cell>
        </row>
        <row r="1358">
          <cell r="BF1358" t="str">
            <v>JYAVN021</v>
          </cell>
          <cell r="BG1358" t="str">
            <v>YAMAHA</v>
          </cell>
          <cell r="BJ1358">
            <v>278</v>
          </cell>
          <cell r="BU1358" t="str">
            <v>JYAVN021</v>
          </cell>
          <cell r="BV1358" t="str">
            <v>XVS950</v>
          </cell>
        </row>
        <row r="1359">
          <cell r="BF1359" t="str">
            <v>JYAVP02N</v>
          </cell>
          <cell r="BG1359" t="str">
            <v>YAMAHA</v>
          </cell>
          <cell r="BH1359">
            <v>2</v>
          </cell>
          <cell r="BI1359" t="str">
            <v>-</v>
          </cell>
          <cell r="BL1359" t="str">
            <v>P601E</v>
          </cell>
          <cell r="BU1359" t="str">
            <v>JYAVP02N</v>
          </cell>
          <cell r="BV1359" t="str">
            <v>ROADSTAR1600</v>
          </cell>
        </row>
        <row r="1360">
          <cell r="BF1360" t="str">
            <v>JYAVP04E</v>
          </cell>
          <cell r="BG1360" t="str">
            <v>YAMAHA</v>
          </cell>
          <cell r="BH1360">
            <v>2</v>
          </cell>
          <cell r="BI1360" t="str">
            <v>-</v>
          </cell>
          <cell r="BJ1360">
            <v>305</v>
          </cell>
          <cell r="BL1360" t="str">
            <v>P603E</v>
          </cell>
          <cell r="BU1360" t="str">
            <v>JYAVP04E</v>
          </cell>
          <cell r="BV1360" t="str">
            <v>RYLSTR1300</v>
          </cell>
        </row>
        <row r="1361">
          <cell r="BF1361" t="str">
            <v>JYAVP081</v>
          </cell>
          <cell r="BG1361" t="str">
            <v>YAMAHA</v>
          </cell>
          <cell r="BH1361">
            <v>2</v>
          </cell>
          <cell r="BL1361" t="str">
            <v>P606E</v>
          </cell>
          <cell r="BU1361" t="str">
            <v>JYAVP081</v>
          </cell>
          <cell r="BV1361" t="str">
            <v>WILDSTAR1600</v>
          </cell>
        </row>
        <row r="1362">
          <cell r="BF1362" t="str">
            <v>JYAVP11E</v>
          </cell>
          <cell r="BG1362" t="str">
            <v>YAMAHA</v>
          </cell>
          <cell r="BJ1362">
            <v>269</v>
          </cell>
          <cell r="BL1362" t="str">
            <v>P614E</v>
          </cell>
          <cell r="BU1362" t="str">
            <v>JYAVP11E</v>
          </cell>
          <cell r="BV1362" t="str">
            <v>DRAGSTAR1100</v>
          </cell>
        </row>
        <row r="1363">
          <cell r="BF1363" t="str">
            <v>JYAVP11Y</v>
          </cell>
          <cell r="BG1363" t="str">
            <v>YAMAHA</v>
          </cell>
          <cell r="BJ1363">
            <v>269</v>
          </cell>
          <cell r="BU1363" t="str">
            <v>JYAVP11Y</v>
          </cell>
          <cell r="BV1363" t="str">
            <v>DRAGSTAR1100</v>
          </cell>
        </row>
        <row r="1364">
          <cell r="BF1364" t="str">
            <v>JYAVP14E</v>
          </cell>
          <cell r="BG1364" t="str">
            <v>YAMAHA</v>
          </cell>
          <cell r="BH1364">
            <v>2</v>
          </cell>
          <cell r="BU1364" t="str">
            <v>JYAVP14E</v>
          </cell>
          <cell r="BV1364" t="str">
            <v>XV1700R/W</v>
          </cell>
        </row>
        <row r="1365">
          <cell r="BF1365" t="str">
            <v>JYAVP14Y</v>
          </cell>
          <cell r="BG1365" t="str">
            <v>YAMAHA</v>
          </cell>
          <cell r="BL1365" t="str">
            <v>P611E</v>
          </cell>
          <cell r="BU1365" t="str">
            <v>JYAVP14Y</v>
          </cell>
          <cell r="BV1365" t="str">
            <v>ROADWARRIOR1700</v>
          </cell>
        </row>
        <row r="1366">
          <cell r="BF1366" t="str">
            <v>JYAVP151</v>
          </cell>
          <cell r="BG1366" t="str">
            <v>YAMAHA</v>
          </cell>
          <cell r="BH1366">
            <v>2</v>
          </cell>
          <cell r="BI1366" t="str">
            <v>-</v>
          </cell>
          <cell r="BJ1366">
            <v>280</v>
          </cell>
          <cell r="BK1366">
            <v>390</v>
          </cell>
          <cell r="BL1366" t="str">
            <v>2WF</v>
          </cell>
          <cell r="BM1366" t="str">
            <v>234</v>
          </cell>
          <cell r="BN1366" t="str">
            <v>78</v>
          </cell>
          <cell r="BO1366" t="str">
            <v>119</v>
          </cell>
          <cell r="BP1366" t="str">
            <v>1.19</v>
          </cell>
          <cell r="BQ1366" t="str">
            <v xml:space="preserve"> </v>
          </cell>
          <cell r="BR1366" t="str">
            <v xml:space="preserve"> </v>
          </cell>
          <cell r="BS1366">
            <v>130</v>
          </cell>
          <cell r="BT1366" t="str">
            <v>150</v>
          </cell>
          <cell r="BU1366" t="str">
            <v>JYAVP151</v>
          </cell>
          <cell r="BV1366" t="str">
            <v>V-MAX</v>
          </cell>
        </row>
        <row r="1367">
          <cell r="BF1367" t="str">
            <v>JYAVP17E</v>
          </cell>
          <cell r="BG1367" t="str">
            <v>YAMAHA</v>
          </cell>
          <cell r="BH1367">
            <v>2</v>
          </cell>
          <cell r="BK1367">
            <v>334</v>
          </cell>
          <cell r="BL1367" t="str">
            <v>P613E</v>
          </cell>
          <cell r="BP1367" t="str">
            <v>1.67</v>
          </cell>
          <cell r="BU1367" t="str">
            <v>JYAVP17E</v>
          </cell>
          <cell r="BV1367" t="str">
            <v>XV17ATMW/C RS MDNT SLVRDO</v>
          </cell>
        </row>
        <row r="1368">
          <cell r="BF1368" t="str">
            <v>JYAVP17N</v>
          </cell>
          <cell r="BG1368" t="str">
            <v>YAMAHA</v>
          </cell>
          <cell r="BH1368">
            <v>2</v>
          </cell>
          <cell r="BK1368">
            <v>334</v>
          </cell>
          <cell r="BL1368" t="str">
            <v>P613E</v>
          </cell>
          <cell r="BP1368" t="str">
            <v>1.67</v>
          </cell>
          <cell r="BU1368" t="str">
            <v>JYAVP17N</v>
          </cell>
          <cell r="BV1368" t="str">
            <v>V-MAX</v>
          </cell>
        </row>
        <row r="1369">
          <cell r="BF1369" t="str">
            <v>JYAVP17Y</v>
          </cell>
          <cell r="BG1369" t="str">
            <v>YAMAHA</v>
          </cell>
          <cell r="BH1369">
            <v>2</v>
          </cell>
          <cell r="BK1369">
            <v>334</v>
          </cell>
          <cell r="BL1369" t="str">
            <v>P613E</v>
          </cell>
          <cell r="BP1369" t="str">
            <v>1.67</v>
          </cell>
          <cell r="BU1369" t="str">
            <v>JYAVP17Y</v>
          </cell>
          <cell r="BV1369" t="str">
            <v>XV17AMW/C RS</v>
          </cell>
        </row>
        <row r="1370">
          <cell r="BF1370" t="str">
            <v>JYAVP18E</v>
          </cell>
          <cell r="BG1370" t="str">
            <v>YAMAHA</v>
          </cell>
          <cell r="BH1370">
            <v>2</v>
          </cell>
          <cell r="BI1370" t="str">
            <v>-</v>
          </cell>
          <cell r="BJ1370">
            <v>305</v>
          </cell>
          <cell r="BL1370" t="str">
            <v>P603E</v>
          </cell>
          <cell r="BU1370" t="str">
            <v>JYAVP18E</v>
          </cell>
          <cell r="BV1370" t="str">
            <v>XVS13 TCLASC</v>
          </cell>
        </row>
        <row r="1371">
          <cell r="BF1371" t="str">
            <v>JYAVP20N</v>
          </cell>
          <cell r="BG1371" t="str">
            <v>YAMAHA</v>
          </cell>
          <cell r="BJ1371">
            <v>310</v>
          </cell>
          <cell r="BU1371" t="str">
            <v>JYAVP20N</v>
          </cell>
          <cell r="BV1371" t="str">
            <v>V-MAX</v>
          </cell>
        </row>
        <row r="1372">
          <cell r="BF1372" t="str">
            <v>JYAVP21E</v>
          </cell>
          <cell r="BG1372" t="str">
            <v>YAMAHA</v>
          </cell>
          <cell r="BH1372">
            <v>2</v>
          </cell>
          <cell r="BI1372" t="str">
            <v>-</v>
          </cell>
          <cell r="BL1372" t="str">
            <v>P617E</v>
          </cell>
          <cell r="BU1372" t="str">
            <v>JYAVP21E</v>
          </cell>
          <cell r="BV1372" t="str">
            <v>XV19 ROADLINER</v>
          </cell>
        </row>
        <row r="1373">
          <cell r="BF1373" t="str">
            <v>JYAVP22E</v>
          </cell>
          <cell r="BG1373" t="str">
            <v>YAMAHA</v>
          </cell>
          <cell r="BH1373">
            <v>2</v>
          </cell>
          <cell r="BI1373" t="str">
            <v>-</v>
          </cell>
          <cell r="BL1373" t="str">
            <v>P617E</v>
          </cell>
          <cell r="BU1373" t="str">
            <v>JYAVP22E</v>
          </cell>
          <cell r="BV1373" t="str">
            <v>XV19C STRATOLINER</v>
          </cell>
        </row>
        <row r="1374">
          <cell r="BF1374" t="str">
            <v>JYAVP22Y</v>
          </cell>
          <cell r="BG1374" t="str">
            <v>YAMAHA</v>
          </cell>
          <cell r="BH1374">
            <v>2</v>
          </cell>
          <cell r="BI1374" t="str">
            <v>-</v>
          </cell>
          <cell r="BL1374" t="str">
            <v>P617E</v>
          </cell>
          <cell r="BU1374" t="str">
            <v>JYAVP22Y</v>
          </cell>
          <cell r="BV1374" t="str">
            <v>XV19C STRATOLINER</v>
          </cell>
        </row>
        <row r="1375">
          <cell r="BF1375" t="str">
            <v>JYAVP231</v>
          </cell>
          <cell r="BG1375" t="str">
            <v>YAMAHA</v>
          </cell>
          <cell r="BJ1375">
            <v>329</v>
          </cell>
          <cell r="BU1375" t="str">
            <v>JYAVP231</v>
          </cell>
          <cell r="BV1375" t="str">
            <v>XV19 MDNSTAR</v>
          </cell>
        </row>
        <row r="1376">
          <cell r="BF1376" t="str">
            <v>JYAVP234</v>
          </cell>
          <cell r="BG1376" t="str">
            <v>YAMAHA</v>
          </cell>
          <cell r="BJ1376">
            <v>329</v>
          </cell>
          <cell r="BU1376" t="str">
            <v>JYAVP234</v>
          </cell>
          <cell r="BV1376" t="str">
            <v>XV19 MDNSTAR</v>
          </cell>
        </row>
        <row r="1377">
          <cell r="BF1377" t="str">
            <v>JYAVP261</v>
          </cell>
          <cell r="BG1377" t="str">
            <v>YAMAHA</v>
          </cell>
          <cell r="BH1377">
            <v>2</v>
          </cell>
          <cell r="BJ1377">
            <v>293</v>
          </cell>
          <cell r="BL1377" t="str">
            <v>P620E</v>
          </cell>
          <cell r="BU1377" t="str">
            <v>JYAVP261</v>
          </cell>
          <cell r="BV1377" t="str">
            <v>XV1300MDSTAR</v>
          </cell>
        </row>
        <row r="1378">
          <cell r="BF1378" t="str">
            <v>JYAVP27E</v>
          </cell>
          <cell r="BG1378" t="str">
            <v>YAMAHA</v>
          </cell>
          <cell r="BH1378">
            <v>2</v>
          </cell>
          <cell r="BI1378" t="str">
            <v>-</v>
          </cell>
          <cell r="BJ1378">
            <v>331</v>
          </cell>
          <cell r="BL1378" t="str">
            <v>P622E</v>
          </cell>
          <cell r="BU1378" t="str">
            <v>JYAVP27E</v>
          </cell>
          <cell r="BV1378" t="str">
            <v>XV19C RAIDER</v>
          </cell>
        </row>
        <row r="1379">
          <cell r="BF1379" t="str">
            <v>JYAVP28E</v>
          </cell>
          <cell r="BG1379" t="str">
            <v>YAMAHA</v>
          </cell>
          <cell r="BH1379">
            <v>2</v>
          </cell>
          <cell r="BI1379" t="str">
            <v>-</v>
          </cell>
          <cell r="BL1379" t="str">
            <v>P624E</v>
          </cell>
          <cell r="BU1379" t="str">
            <v>JYAVP28E</v>
          </cell>
          <cell r="BV1379" t="str">
            <v>XV17 RS</v>
          </cell>
        </row>
        <row r="1380">
          <cell r="BF1380" t="str">
            <v>JYAVP29E</v>
          </cell>
          <cell r="BG1380" t="str">
            <v>YAMAHA</v>
          </cell>
          <cell r="BJ1380">
            <v>310</v>
          </cell>
          <cell r="BL1380" t="str">
            <v>P625E</v>
          </cell>
          <cell r="BU1380" t="str">
            <v>JYAVP29E</v>
          </cell>
          <cell r="BV1380" t="str">
            <v>V-MAX</v>
          </cell>
        </row>
        <row r="1381">
          <cell r="BF1381" t="str">
            <v>JYAVP33N</v>
          </cell>
          <cell r="BG1381" t="str">
            <v>YAMAHA</v>
          </cell>
          <cell r="BJ1381">
            <v>293</v>
          </cell>
          <cell r="BU1381" t="str">
            <v>JYAVP33N</v>
          </cell>
          <cell r="BV1381" t="str">
            <v>XVS1300C</v>
          </cell>
        </row>
        <row r="1382">
          <cell r="BF1382" t="str">
            <v>K1</v>
          </cell>
          <cell r="BG1382" t="str">
            <v>BMW</v>
          </cell>
          <cell r="BH1382">
            <v>2</v>
          </cell>
          <cell r="BI1382" t="str">
            <v>-</v>
          </cell>
          <cell r="BJ1382">
            <v>280</v>
          </cell>
          <cell r="BK1382">
            <v>390</v>
          </cell>
          <cell r="BL1382" t="str">
            <v>104EB</v>
          </cell>
          <cell r="BM1382" t="str">
            <v>227</v>
          </cell>
          <cell r="BN1382" t="str">
            <v>74</v>
          </cell>
          <cell r="BO1382" t="str">
            <v>122</v>
          </cell>
          <cell r="BP1382" t="str">
            <v>0.98</v>
          </cell>
          <cell r="BQ1382" t="str">
            <v xml:space="preserve"> </v>
          </cell>
          <cell r="BR1382" t="str">
            <v xml:space="preserve"> </v>
          </cell>
          <cell r="BS1382">
            <v>140</v>
          </cell>
          <cell r="BT1382" t="str">
            <v>140</v>
          </cell>
          <cell r="BU1382" t="str">
            <v>K1</v>
          </cell>
          <cell r="BV1382" t="str">
            <v>K1</v>
          </cell>
        </row>
        <row r="1383">
          <cell r="BF1383" t="str">
            <v>K1200R</v>
          </cell>
          <cell r="BG1383" t="str">
            <v>BMW</v>
          </cell>
          <cell r="BH1383">
            <v>2</v>
          </cell>
          <cell r="BI1383" t="str">
            <v>-</v>
          </cell>
          <cell r="BJ1383">
            <v>250</v>
          </cell>
          <cell r="BK1383">
            <v>360</v>
          </cell>
          <cell r="BL1383" t="str">
            <v>124ED</v>
          </cell>
          <cell r="BM1383" t="str">
            <v>218</v>
          </cell>
          <cell r="BN1383" t="str">
            <v>80</v>
          </cell>
          <cell r="BO1383" t="str">
            <v>110</v>
          </cell>
          <cell r="BP1383" t="str">
            <v>1.15</v>
          </cell>
          <cell r="BQ1383" t="str">
            <v xml:space="preserve"> </v>
          </cell>
          <cell r="BR1383" t="str">
            <v xml:space="preserve"> </v>
          </cell>
          <cell r="BS1383">
            <v>130</v>
          </cell>
          <cell r="BT1383" t="str">
            <v>120</v>
          </cell>
          <cell r="BU1383" t="str">
            <v>K1200R</v>
          </cell>
          <cell r="BV1383" t="str">
            <v>K1200R</v>
          </cell>
        </row>
        <row r="1384">
          <cell r="BF1384" t="str">
            <v>K50</v>
          </cell>
          <cell r="BG1384" t="str">
            <v>SUZUKI</v>
          </cell>
          <cell r="BJ1384">
            <v>100</v>
          </cell>
          <cell r="BL1384" t="str">
            <v>K50</v>
          </cell>
          <cell r="BU1384" t="str">
            <v>K50</v>
          </cell>
          <cell r="BV1384" t="str">
            <v>COLEDA</v>
          </cell>
        </row>
        <row r="1385">
          <cell r="BF1385" t="str">
            <v>KE03</v>
          </cell>
          <cell r="BG1385" t="str">
            <v>HONDA</v>
          </cell>
          <cell r="BJ1385">
            <v>83</v>
          </cell>
          <cell r="BL1385" t="str">
            <v>KE03E</v>
          </cell>
          <cell r="BU1385" t="str">
            <v>KE03</v>
          </cell>
          <cell r="BV1385" t="str">
            <v>CRF150E</v>
          </cell>
        </row>
        <row r="1386">
          <cell r="BF1386" t="str">
            <v>KF12</v>
          </cell>
          <cell r="BG1386" t="str">
            <v>HONDA</v>
          </cell>
          <cell r="BH1386">
            <v>2</v>
          </cell>
          <cell r="BI1386" t="str">
            <v>-</v>
          </cell>
          <cell r="BJ1386">
            <v>129</v>
          </cell>
          <cell r="BL1386" t="str">
            <v>KF12E</v>
          </cell>
          <cell r="BU1386" t="str">
            <v>KF12</v>
          </cell>
          <cell r="BV1386" t="str">
            <v>PCX150</v>
          </cell>
        </row>
        <row r="1387">
          <cell r="BF1387" t="str">
            <v>KL110A</v>
          </cell>
          <cell r="BG1387" t="str">
            <v>KAWASAKI</v>
          </cell>
          <cell r="BJ1387">
            <v>92</v>
          </cell>
          <cell r="BL1387" t="str">
            <v>KL110AE</v>
          </cell>
          <cell r="BU1387" t="str">
            <v>KL110A</v>
          </cell>
          <cell r="BV1387" t="str">
            <v>KSR110</v>
          </cell>
        </row>
        <row r="1388">
          <cell r="BF1388" t="str">
            <v>KL250A</v>
          </cell>
          <cell r="BG1388" t="str">
            <v>KAWASAKI</v>
          </cell>
          <cell r="BJ1388">
            <v>117</v>
          </cell>
          <cell r="BL1388" t="str">
            <v>KL250AE</v>
          </cell>
          <cell r="BU1388" t="str">
            <v>KL250A</v>
          </cell>
          <cell r="BV1388" t="str">
            <v>KL250</v>
          </cell>
        </row>
        <row r="1389">
          <cell r="BF1389" t="str">
            <v>KL250D</v>
          </cell>
          <cell r="BG1389" t="str">
            <v>KAWASAKI</v>
          </cell>
          <cell r="BH1389">
            <v>2</v>
          </cell>
          <cell r="BI1389" t="str">
            <v>-</v>
          </cell>
          <cell r="BJ1389">
            <v>117</v>
          </cell>
          <cell r="BK1389">
            <v>136</v>
          </cell>
          <cell r="BL1389" t="str">
            <v>KL250DE</v>
          </cell>
          <cell r="BU1389" t="str">
            <v>KL250D</v>
          </cell>
          <cell r="BV1389" t="str">
            <v>KL250</v>
          </cell>
        </row>
        <row r="1390">
          <cell r="BF1390" t="str">
            <v>KL250G</v>
          </cell>
          <cell r="BG1390" t="str">
            <v>KAWASAKI</v>
          </cell>
          <cell r="BH1390">
            <v>2</v>
          </cell>
          <cell r="BI1390" t="str">
            <v>-</v>
          </cell>
          <cell r="BJ1390">
            <v>111</v>
          </cell>
          <cell r="BK1390">
            <v>121</v>
          </cell>
          <cell r="BL1390" t="str">
            <v>KL250GE</v>
          </cell>
          <cell r="BU1390" t="str">
            <v>KL250G</v>
          </cell>
          <cell r="BV1390" t="str">
            <v>SUPER SHERPA</v>
          </cell>
        </row>
        <row r="1391">
          <cell r="BF1391" t="str">
            <v>KM4MJ54A</v>
          </cell>
          <cell r="BG1391" t="str">
            <v>HYOSUNG</v>
          </cell>
          <cell r="BJ1391">
            <v>176</v>
          </cell>
          <cell r="BL1391" t="str">
            <v>GV250</v>
          </cell>
          <cell r="BU1391" t="str">
            <v>KM4MJ54A</v>
          </cell>
          <cell r="BV1391" t="str">
            <v>GV250</v>
          </cell>
        </row>
        <row r="1392">
          <cell r="BF1392" t="str">
            <v>KM4MP51B</v>
          </cell>
          <cell r="BG1392" t="str">
            <v>HYOSUNG</v>
          </cell>
          <cell r="BL1392" t="str">
            <v>GT560</v>
          </cell>
          <cell r="BU1392" t="str">
            <v>KM4MP51B</v>
          </cell>
          <cell r="BV1392" t="str">
            <v>GT650S</v>
          </cell>
        </row>
        <row r="1393">
          <cell r="BF1393" t="str">
            <v>KR250A</v>
          </cell>
          <cell r="BG1393" t="str">
            <v>KAWASAKI</v>
          </cell>
          <cell r="BJ1393">
            <v>123</v>
          </cell>
          <cell r="BL1393" t="str">
            <v>KR250AE</v>
          </cell>
          <cell r="BU1393" t="str">
            <v>KR250A</v>
          </cell>
          <cell r="BV1393" t="str">
            <v>KR250S</v>
          </cell>
        </row>
        <row r="1394">
          <cell r="BF1394" t="str">
            <v>KR250B</v>
          </cell>
          <cell r="BG1394" t="str">
            <v>KAWASAKI</v>
          </cell>
          <cell r="BJ1394">
            <v>123</v>
          </cell>
          <cell r="BL1394" t="str">
            <v>KR250BE</v>
          </cell>
          <cell r="BU1394" t="str">
            <v>KR250B</v>
          </cell>
          <cell r="BV1394" t="str">
            <v>KR-1</v>
          </cell>
        </row>
        <row r="1395">
          <cell r="BF1395" t="str">
            <v>KT3F</v>
          </cell>
          <cell r="BG1395" t="str">
            <v>MITSUOKA</v>
          </cell>
          <cell r="BU1395" t="str">
            <v>KT3F</v>
          </cell>
          <cell r="BV1395" t="str">
            <v>MC-1</v>
          </cell>
        </row>
        <row r="1396">
          <cell r="BF1396" t="str">
            <v>KV075A</v>
          </cell>
          <cell r="BG1396" t="str">
            <v>KAWASAKI</v>
          </cell>
          <cell r="BU1396" t="str">
            <v>KV075A</v>
          </cell>
          <cell r="BV1396" t="str">
            <v>KV75</v>
          </cell>
        </row>
        <row r="1397">
          <cell r="BF1397" t="str">
            <v>KX060B</v>
          </cell>
          <cell r="BG1397" t="str">
            <v>KAWASAKI</v>
          </cell>
          <cell r="BL1397" t="str">
            <v>KX060BE</v>
          </cell>
          <cell r="BU1397" t="str">
            <v>KX060B</v>
          </cell>
          <cell r="BV1397" t="str">
            <v>KX60</v>
          </cell>
        </row>
        <row r="1398">
          <cell r="BF1398" t="str">
            <v>KX065A</v>
          </cell>
          <cell r="BG1398" t="str">
            <v>KAWASAKI</v>
          </cell>
          <cell r="BL1398" t="str">
            <v>KX065AE</v>
          </cell>
          <cell r="BU1398" t="str">
            <v>KX065A</v>
          </cell>
          <cell r="BV1398" t="str">
            <v>KX65</v>
          </cell>
        </row>
        <row r="1399">
          <cell r="BF1399" t="str">
            <v>KX080H</v>
          </cell>
          <cell r="BG1399" t="str">
            <v>KAWASAKI</v>
          </cell>
          <cell r="BJ1399">
            <v>65</v>
          </cell>
          <cell r="BU1399" t="str">
            <v>KX080H</v>
          </cell>
          <cell r="BV1399" t="str">
            <v>KX80</v>
          </cell>
        </row>
        <row r="1400">
          <cell r="BF1400" t="str">
            <v>KX080P</v>
          </cell>
          <cell r="BG1400" t="str">
            <v>KAWASAKI</v>
          </cell>
          <cell r="BJ1400">
            <v>65</v>
          </cell>
          <cell r="BL1400" t="str">
            <v>KX080PE</v>
          </cell>
          <cell r="BU1400" t="str">
            <v>KX080P</v>
          </cell>
          <cell r="BV1400" t="str">
            <v>KX80</v>
          </cell>
        </row>
        <row r="1401">
          <cell r="BF1401" t="str">
            <v>KX080S</v>
          </cell>
          <cell r="BG1401" t="str">
            <v>KAWASAKI</v>
          </cell>
          <cell r="BJ1401">
            <v>65</v>
          </cell>
          <cell r="BL1401" t="str">
            <v>KX080SE</v>
          </cell>
          <cell r="BU1401" t="str">
            <v>KX080S</v>
          </cell>
          <cell r="BV1401" t="str">
            <v>KX80</v>
          </cell>
        </row>
        <row r="1402">
          <cell r="BF1402" t="str">
            <v>KX080V</v>
          </cell>
          <cell r="BG1402" t="str">
            <v>KAWASAKI</v>
          </cell>
          <cell r="BJ1402">
            <v>65</v>
          </cell>
          <cell r="BL1402" t="str">
            <v>KX080SE</v>
          </cell>
          <cell r="BU1402" t="str">
            <v>KX080V</v>
          </cell>
          <cell r="BV1402" t="str">
            <v>KX80</v>
          </cell>
        </row>
        <row r="1403">
          <cell r="BF1403" t="str">
            <v>KX080Z</v>
          </cell>
          <cell r="BG1403" t="str">
            <v>KAWASAKI</v>
          </cell>
          <cell r="BJ1403">
            <v>65</v>
          </cell>
          <cell r="BL1403" t="str">
            <v>KX080XE</v>
          </cell>
          <cell r="BU1403" t="str">
            <v>KX080Z</v>
          </cell>
          <cell r="BV1403" t="str">
            <v>KX80</v>
          </cell>
        </row>
        <row r="1404">
          <cell r="BF1404" t="str">
            <v>KX085A</v>
          </cell>
          <cell r="BG1404" t="str">
            <v>KAWASAKI</v>
          </cell>
          <cell r="BJ1404">
            <v>70</v>
          </cell>
          <cell r="BK1404">
            <v>85</v>
          </cell>
          <cell r="BL1404" t="str">
            <v>KX085AE</v>
          </cell>
          <cell r="BU1404" t="str">
            <v>KX085A</v>
          </cell>
          <cell r="BV1404" t="str">
            <v>KX85</v>
          </cell>
        </row>
        <row r="1405">
          <cell r="BF1405" t="str">
            <v>KX085B</v>
          </cell>
          <cell r="BG1405" t="str">
            <v>KAWASAKI</v>
          </cell>
          <cell r="BJ1405">
            <v>70</v>
          </cell>
          <cell r="BK1405">
            <v>85</v>
          </cell>
          <cell r="BL1405" t="str">
            <v>KX085AE</v>
          </cell>
          <cell r="BU1405" t="str">
            <v>KX085B</v>
          </cell>
          <cell r="BV1405" t="str">
            <v>KX85</v>
          </cell>
        </row>
        <row r="1406">
          <cell r="BF1406" t="str">
            <v>KX125C</v>
          </cell>
          <cell r="BG1406" t="str">
            <v>KAWASAKI</v>
          </cell>
          <cell r="BJ1406">
            <v>87</v>
          </cell>
          <cell r="BU1406" t="str">
            <v>KX125C</v>
          </cell>
          <cell r="BV1406" t="str">
            <v>KX125</v>
          </cell>
        </row>
        <row r="1407">
          <cell r="BF1407" t="str">
            <v>KX125F</v>
          </cell>
          <cell r="BG1407" t="str">
            <v>KAWASAKI</v>
          </cell>
          <cell r="BJ1407">
            <v>87</v>
          </cell>
          <cell r="BU1407" t="str">
            <v>KX125F</v>
          </cell>
          <cell r="BV1407" t="str">
            <v>KX125</v>
          </cell>
        </row>
        <row r="1408">
          <cell r="BF1408" t="str">
            <v>KX125H</v>
          </cell>
          <cell r="BG1408" t="str">
            <v>KAWASAKI</v>
          </cell>
          <cell r="BJ1408">
            <v>87</v>
          </cell>
          <cell r="BL1408" t="str">
            <v>KX125HE</v>
          </cell>
          <cell r="BU1408" t="str">
            <v>KX125H</v>
          </cell>
          <cell r="BV1408" t="str">
            <v>KX125</v>
          </cell>
        </row>
        <row r="1409">
          <cell r="BF1409" t="str">
            <v>KX125J</v>
          </cell>
          <cell r="BG1409" t="str">
            <v>KAWASAKI</v>
          </cell>
          <cell r="BJ1409">
            <v>87</v>
          </cell>
          <cell r="BL1409" t="str">
            <v>KX125JE</v>
          </cell>
          <cell r="BU1409" t="str">
            <v>KX125J</v>
          </cell>
          <cell r="BV1409" t="str">
            <v>KX125</v>
          </cell>
        </row>
        <row r="1410">
          <cell r="BF1410" t="str">
            <v>KX125K</v>
          </cell>
          <cell r="BG1410" t="str">
            <v>KAWASAKI</v>
          </cell>
          <cell r="BJ1410">
            <v>87</v>
          </cell>
          <cell r="BL1410" t="str">
            <v>KX125KE</v>
          </cell>
          <cell r="BU1410" t="str">
            <v>KX125K</v>
          </cell>
          <cell r="BV1410" t="str">
            <v>KX125</v>
          </cell>
        </row>
        <row r="1411">
          <cell r="BF1411" t="str">
            <v>KX125L</v>
          </cell>
          <cell r="BG1411" t="str">
            <v>KAWASAKI</v>
          </cell>
          <cell r="BJ1411">
            <v>87</v>
          </cell>
          <cell r="BL1411" t="str">
            <v>KX125LE</v>
          </cell>
          <cell r="BU1411" t="str">
            <v>KX125L</v>
          </cell>
          <cell r="BV1411" t="str">
            <v>KX125</v>
          </cell>
        </row>
        <row r="1412">
          <cell r="BF1412" t="str">
            <v>KX125M</v>
          </cell>
          <cell r="BG1412" t="str">
            <v>KAWASAKI</v>
          </cell>
          <cell r="BJ1412">
            <v>87</v>
          </cell>
          <cell r="BL1412" t="str">
            <v>KX125ME</v>
          </cell>
          <cell r="BU1412" t="str">
            <v>KX125M</v>
          </cell>
          <cell r="BV1412" t="str">
            <v>KX125</v>
          </cell>
        </row>
        <row r="1413">
          <cell r="BF1413" t="str">
            <v>KX250F</v>
          </cell>
          <cell r="BG1413" t="str">
            <v>KAWASAKI</v>
          </cell>
          <cell r="BJ1413">
            <v>106</v>
          </cell>
          <cell r="BL1413" t="str">
            <v>KX250WE</v>
          </cell>
          <cell r="BU1413" t="str">
            <v>KX250W</v>
          </cell>
          <cell r="BV1413" t="str">
            <v>KX250F</v>
          </cell>
        </row>
        <row r="1414">
          <cell r="BF1414" t="str">
            <v>KX250K</v>
          </cell>
          <cell r="BG1414" t="str">
            <v>KAWASAKI</v>
          </cell>
          <cell r="BJ1414">
            <v>106</v>
          </cell>
          <cell r="BL1414" t="str">
            <v>KX250KE</v>
          </cell>
          <cell r="BU1414" t="str">
            <v>KX250K</v>
          </cell>
          <cell r="BV1414" t="str">
            <v>KX250</v>
          </cell>
        </row>
        <row r="1415">
          <cell r="BF1415" t="str">
            <v>KX250L</v>
          </cell>
          <cell r="BG1415" t="str">
            <v>KAWASAKI</v>
          </cell>
          <cell r="BH1415">
            <v>1</v>
          </cell>
          <cell r="BI1415" t="str">
            <v>-</v>
          </cell>
          <cell r="BJ1415">
            <v>97</v>
          </cell>
          <cell r="BL1415" t="str">
            <v>KX250LE</v>
          </cell>
          <cell r="BU1415" t="str">
            <v>KX250L</v>
          </cell>
          <cell r="BV1415" t="str">
            <v>KX250</v>
          </cell>
        </row>
        <row r="1416">
          <cell r="BF1416" t="str">
            <v>KX250N</v>
          </cell>
          <cell r="BG1416" t="str">
            <v>KAWASAKI</v>
          </cell>
          <cell r="BJ1416">
            <v>106</v>
          </cell>
          <cell r="BL1416" t="str">
            <v>KX250NE</v>
          </cell>
          <cell r="BU1416" t="str">
            <v>KX250N</v>
          </cell>
          <cell r="BV1416" t="str">
            <v>KX250F</v>
          </cell>
        </row>
        <row r="1417">
          <cell r="BF1417" t="str">
            <v>KX250N</v>
          </cell>
          <cell r="BG1417" t="str">
            <v>KAWASAKI</v>
          </cell>
          <cell r="BJ1417">
            <v>106</v>
          </cell>
          <cell r="BL1417" t="str">
            <v>KX250NE</v>
          </cell>
          <cell r="BU1417" t="str">
            <v>KX250N</v>
          </cell>
          <cell r="BV1417" t="str">
            <v>KX250N</v>
          </cell>
        </row>
        <row r="1418">
          <cell r="BF1418" t="str">
            <v>KX250T</v>
          </cell>
          <cell r="BG1418" t="str">
            <v>KAWASAKI</v>
          </cell>
          <cell r="BJ1418">
            <v>106</v>
          </cell>
          <cell r="BL1418" t="str">
            <v>KX250TE</v>
          </cell>
          <cell r="BU1418" t="str">
            <v>KX250T</v>
          </cell>
          <cell r="BV1418" t="str">
            <v>KX250F</v>
          </cell>
        </row>
        <row r="1419">
          <cell r="BF1419" t="str">
            <v>KX250Z</v>
          </cell>
          <cell r="BG1419" t="str">
            <v>KAWASAKI</v>
          </cell>
          <cell r="BJ1419">
            <v>106</v>
          </cell>
          <cell r="BL1419" t="str">
            <v>KX250ZE</v>
          </cell>
          <cell r="BU1419" t="str">
            <v>KX250Z</v>
          </cell>
          <cell r="BV1419" t="str">
            <v>KX250F</v>
          </cell>
        </row>
        <row r="1420">
          <cell r="BF1420" t="str">
            <v>KX450D</v>
          </cell>
          <cell r="BG1420" t="str">
            <v>KAWASAKI</v>
          </cell>
          <cell r="BL1420" t="str">
            <v>KX450DE</v>
          </cell>
          <cell r="BU1420" t="str">
            <v>KX450D</v>
          </cell>
          <cell r="BV1420" t="str">
            <v>KX450F</v>
          </cell>
        </row>
        <row r="1421">
          <cell r="BF1421" t="str">
            <v>KX65</v>
          </cell>
          <cell r="BG1421" t="str">
            <v>KAWASAKI</v>
          </cell>
          <cell r="BL1421" t="str">
            <v>KX065AE</v>
          </cell>
          <cell r="BU1421" t="str">
            <v>KX65</v>
          </cell>
          <cell r="BV1421" t="str">
            <v>KX65</v>
          </cell>
        </row>
        <row r="1422">
          <cell r="BF1422" t="str">
            <v>L250S</v>
          </cell>
          <cell r="BG1422" t="str">
            <v>HONDA</v>
          </cell>
          <cell r="BH1422">
            <v>2</v>
          </cell>
          <cell r="BI1422" t="str">
            <v>-</v>
          </cell>
          <cell r="BJ1422">
            <v>131</v>
          </cell>
          <cell r="BK1422">
            <v>141</v>
          </cell>
          <cell r="BL1422" t="str">
            <v>L250SE</v>
          </cell>
          <cell r="BU1422" t="str">
            <v>L250S</v>
          </cell>
          <cell r="BV1422" t="str">
            <v>XL250S</v>
          </cell>
        </row>
        <row r="1423">
          <cell r="BF1423" t="str">
            <v>LA11A</v>
          </cell>
          <cell r="BG1423" t="str">
            <v>SUZUKI</v>
          </cell>
          <cell r="BJ1423">
            <v>73</v>
          </cell>
          <cell r="BL1423" t="str">
            <v>A105</v>
          </cell>
          <cell r="BU1423" t="str">
            <v>LA11A</v>
          </cell>
          <cell r="BV1423" t="str">
            <v>WOLF50</v>
          </cell>
        </row>
        <row r="1424">
          <cell r="BF1424" t="str">
            <v>LA13A</v>
          </cell>
          <cell r="BG1424" t="str">
            <v>SUZUKI</v>
          </cell>
          <cell r="BH1424">
            <v>1</v>
          </cell>
          <cell r="BI1424" t="str">
            <v>-</v>
          </cell>
          <cell r="BJ1424">
            <v>72</v>
          </cell>
          <cell r="BL1424" t="str">
            <v>A185</v>
          </cell>
          <cell r="BU1424" t="str">
            <v>LA13A</v>
          </cell>
          <cell r="BV1424" t="str">
            <v>COLEDA50</v>
          </cell>
        </row>
        <row r="1425">
          <cell r="BF1425" t="str">
            <v>LA41A</v>
          </cell>
          <cell r="BG1425" t="str">
            <v>SUZUKI</v>
          </cell>
          <cell r="BJ1425">
            <v>64</v>
          </cell>
          <cell r="BL1425" t="str">
            <v>A403</v>
          </cell>
          <cell r="BU1425" t="str">
            <v>LA41A</v>
          </cell>
          <cell r="BV1425" t="str">
            <v>GAG</v>
          </cell>
        </row>
        <row r="1426">
          <cell r="BF1426" t="str">
            <v>LAEEK840</v>
          </cell>
          <cell r="BG1426" t="str">
            <v>PEOUGEOT</v>
          </cell>
          <cell r="BJ1426">
            <v>115</v>
          </cell>
          <cell r="BU1426" t="str">
            <v>LAEEK840</v>
          </cell>
          <cell r="BV1426" t="str">
            <v>SUM UP125</v>
          </cell>
        </row>
        <row r="1427">
          <cell r="BF1427" t="str">
            <v>LALTCJU0</v>
          </cell>
          <cell r="BG1427" t="str">
            <v>HONDA</v>
          </cell>
          <cell r="BJ1427">
            <v>111</v>
          </cell>
          <cell r="BU1427" t="str">
            <v>LALTCJU0</v>
          </cell>
          <cell r="BV1427" t="str">
            <v>SDH125T</v>
          </cell>
        </row>
        <row r="1428">
          <cell r="BF1428" t="str">
            <v>LBPPCJLA</v>
          </cell>
          <cell r="BG1428" t="str">
            <v>YAMAHA</v>
          </cell>
          <cell r="BJ1428">
            <v>117</v>
          </cell>
          <cell r="BL1428" t="str">
            <v>JYM154FMI</v>
          </cell>
          <cell r="BU1428" t="str">
            <v>LBPPCJLA</v>
          </cell>
          <cell r="BV1428" t="str">
            <v>YBR125</v>
          </cell>
        </row>
        <row r="1429">
          <cell r="BF1429" t="str">
            <v>LBPPCNLB</v>
          </cell>
          <cell r="BG1429" t="str">
            <v>YAMAHA</v>
          </cell>
          <cell r="BJ1429">
            <v>154</v>
          </cell>
          <cell r="BL1429" t="str">
            <v>JYM174FMM</v>
          </cell>
          <cell r="BU1429" t="str">
            <v>LBPPCNLB</v>
          </cell>
          <cell r="BV1429" t="str">
            <v>YBR250</v>
          </cell>
        </row>
        <row r="1430">
          <cell r="BF1430" t="str">
            <v>LC6GJ55D</v>
          </cell>
          <cell r="BG1430" t="str">
            <v>SUZUKI</v>
          </cell>
          <cell r="BJ1430">
            <v>183</v>
          </cell>
          <cell r="BL1430" t="str">
            <v>J509</v>
          </cell>
          <cell r="BU1430" t="str">
            <v>LC6GJ55D</v>
          </cell>
          <cell r="BV1430" t="str">
            <v>GSR250</v>
          </cell>
        </row>
        <row r="1431">
          <cell r="BF1431" t="str">
            <v>LC6PCJD3</v>
          </cell>
          <cell r="BG1431" t="str">
            <v>SUZUKI</v>
          </cell>
          <cell r="BJ1431">
            <v>140</v>
          </cell>
          <cell r="BU1431" t="str">
            <v>LC6PCJD3</v>
          </cell>
          <cell r="BV1431" t="str">
            <v>GZ125HS</v>
          </cell>
        </row>
        <row r="1432">
          <cell r="BF1432" t="str">
            <v>LC6PCJG9</v>
          </cell>
          <cell r="BG1432" t="str">
            <v>SUZUKI</v>
          </cell>
          <cell r="BJ1432">
            <v>113</v>
          </cell>
          <cell r="BL1432" t="str">
            <v>157FMI</v>
          </cell>
          <cell r="BU1432" t="str">
            <v>LC6PCJG9</v>
          </cell>
          <cell r="BV1432" t="str">
            <v>GN125H</v>
          </cell>
        </row>
        <row r="1433">
          <cell r="BF1433" t="str">
            <v>LE081P</v>
          </cell>
          <cell r="BG1433" t="str">
            <v>APRILIA</v>
          </cell>
          <cell r="BJ1433">
            <v>75</v>
          </cell>
          <cell r="BU1433" t="str">
            <v>LE081P</v>
          </cell>
          <cell r="BV1433" t="str">
            <v>SCARABEO50</v>
          </cell>
        </row>
        <row r="1434">
          <cell r="BF1434" t="str">
            <v>LE250A</v>
          </cell>
          <cell r="BG1434" t="str">
            <v>KAWASAKI</v>
          </cell>
          <cell r="BH1434">
            <v>2</v>
          </cell>
          <cell r="BI1434" t="str">
            <v>-</v>
          </cell>
          <cell r="BJ1434">
            <v>160</v>
          </cell>
          <cell r="BL1434" t="str">
            <v>EX250EE</v>
          </cell>
          <cell r="BU1434" t="str">
            <v>LE250A</v>
          </cell>
          <cell r="BV1434" t="str">
            <v>KLE250</v>
          </cell>
        </row>
        <row r="1435">
          <cell r="BF1435" t="str">
            <v>LE400A</v>
          </cell>
          <cell r="BG1435" t="str">
            <v>KAWASAKI</v>
          </cell>
          <cell r="BH1435">
            <v>2</v>
          </cell>
          <cell r="BI1435" t="str">
            <v>-</v>
          </cell>
          <cell r="BJ1435">
            <v>190</v>
          </cell>
          <cell r="BK1435">
            <v>150</v>
          </cell>
          <cell r="BL1435" t="str">
            <v>EN400AE</v>
          </cell>
          <cell r="BM1435" t="str">
            <v>221</v>
          </cell>
          <cell r="BN1435" t="str">
            <v>87</v>
          </cell>
          <cell r="BO1435" t="str">
            <v>121</v>
          </cell>
          <cell r="BP1435" t="str">
            <v>0.39</v>
          </cell>
          <cell r="BQ1435" t="str">
            <v>06774</v>
          </cell>
          <cell r="BR1435" t="str">
            <v>0001</v>
          </cell>
          <cell r="BS1435" t="str">
            <v>90</v>
          </cell>
          <cell r="BT1435" t="str">
            <v>100</v>
          </cell>
          <cell r="BU1435" t="str">
            <v>LE400A</v>
          </cell>
          <cell r="BV1435" t="str">
            <v>KLE400</v>
          </cell>
          <cell r="BW1435" t="str">
            <v>06774001</v>
          </cell>
        </row>
        <row r="1436">
          <cell r="BF1436" t="str">
            <v>LE650A</v>
          </cell>
          <cell r="BG1436" t="str">
            <v>KAWASAKI</v>
          </cell>
          <cell r="BJ1436">
            <v>206</v>
          </cell>
          <cell r="BL1436" t="str">
            <v>ER650AE</v>
          </cell>
          <cell r="BU1436" t="str">
            <v>LE650A</v>
          </cell>
          <cell r="BV1436" t="str">
            <v>VERSYS</v>
          </cell>
        </row>
        <row r="1437">
          <cell r="BF1437" t="str">
            <v>LE8PGJLK</v>
          </cell>
          <cell r="BG1437" t="str">
            <v>SACHS</v>
          </cell>
          <cell r="BJ1437">
            <v>100</v>
          </cell>
          <cell r="BU1437" t="str">
            <v>LE8PGJLK</v>
          </cell>
          <cell r="BV1437" t="str">
            <v>MADASS125</v>
          </cell>
        </row>
        <row r="1438">
          <cell r="BF1438" t="str">
            <v>LM1RD17C</v>
          </cell>
          <cell r="BG1438" t="str">
            <v>SUZUKI</v>
          </cell>
          <cell r="BK1438">
            <v>88</v>
          </cell>
          <cell r="BL1438" t="str">
            <v>D107</v>
          </cell>
          <cell r="BU1438" t="str">
            <v>LM1RD17C</v>
          </cell>
          <cell r="BV1438" t="str">
            <v>RM85L</v>
          </cell>
        </row>
        <row r="1439">
          <cell r="BF1439" t="str">
            <v>LM4AC11A</v>
          </cell>
          <cell r="BG1439" t="str">
            <v>SUZUKI</v>
          </cell>
          <cell r="BJ1439">
            <v>123</v>
          </cell>
          <cell r="BL1439" t="str">
            <v>C113</v>
          </cell>
          <cell r="BU1439" t="str">
            <v>LM4AC11A</v>
          </cell>
          <cell r="BV1439" t="str">
            <v>LT80</v>
          </cell>
        </row>
        <row r="1440">
          <cell r="BF1440" t="str">
            <v>LP08</v>
          </cell>
          <cell r="BG1440" t="str">
            <v>APRILIA</v>
          </cell>
          <cell r="BJ1440">
            <v>85</v>
          </cell>
          <cell r="BL1440" t="str">
            <v>AM315</v>
          </cell>
          <cell r="BU1440" t="str">
            <v>LP08</v>
          </cell>
          <cell r="BV1440" t="str">
            <v>CLASSIC50</v>
          </cell>
        </row>
        <row r="1441">
          <cell r="BF1441" t="str">
            <v>LPR4VP00</v>
          </cell>
          <cell r="BG1441" t="str">
            <v>YAMAHA</v>
          </cell>
          <cell r="BU1441" t="str">
            <v>LPR4VP00</v>
          </cell>
          <cell r="BV1441" t="str">
            <v>BW'S100</v>
          </cell>
        </row>
        <row r="1442">
          <cell r="BF1442" t="str">
            <v>LPR5CA01</v>
          </cell>
          <cell r="BG1442" t="str">
            <v>YAMAHA</v>
          </cell>
          <cell r="BJ1442">
            <v>115</v>
          </cell>
          <cell r="BU1442" t="str">
            <v>LPR5CA01</v>
          </cell>
          <cell r="BV1442" t="str">
            <v>MAJESTY125</v>
          </cell>
        </row>
        <row r="1443">
          <cell r="BF1443" t="str">
            <v>LPRSB021</v>
          </cell>
          <cell r="BG1443" t="str">
            <v>YAMAHA</v>
          </cell>
          <cell r="BJ1443">
            <v>96</v>
          </cell>
          <cell r="BL1443" t="str">
            <v>B103E</v>
          </cell>
          <cell r="BU1443" t="str">
            <v>LPRSB021</v>
          </cell>
          <cell r="BV1443" t="str">
            <v>BW'S100</v>
          </cell>
        </row>
        <row r="1444">
          <cell r="BF1444" t="str">
            <v>LPRSE13Y</v>
          </cell>
          <cell r="BG1444" t="str">
            <v>YAMAHA</v>
          </cell>
          <cell r="BJ1444">
            <v>101</v>
          </cell>
          <cell r="BU1444" t="str">
            <v>LPRSE13Y</v>
          </cell>
          <cell r="BV1444" t="str">
            <v>VINO125</v>
          </cell>
        </row>
        <row r="1445">
          <cell r="BF1445" t="str">
            <v>LPRSE212</v>
          </cell>
          <cell r="BG1445" t="str">
            <v>YAMAHA</v>
          </cell>
          <cell r="BJ1445">
            <v>115</v>
          </cell>
          <cell r="BU1445" t="str">
            <v>LPRSE212</v>
          </cell>
          <cell r="BV1445" t="str">
            <v>MAJESTY125</v>
          </cell>
        </row>
        <row r="1446">
          <cell r="BF1446" t="str">
            <v>LPRSE221</v>
          </cell>
          <cell r="BG1446" t="str">
            <v>YAMAHA</v>
          </cell>
          <cell r="BJ1446">
            <v>115</v>
          </cell>
          <cell r="BL1446" t="str">
            <v>56A</v>
          </cell>
          <cell r="BU1446" t="str">
            <v>LPRSE221</v>
          </cell>
          <cell r="BV1446" t="str">
            <v>MAHESTY125</v>
          </cell>
        </row>
        <row r="1447">
          <cell r="BF1447" t="str">
            <v>LPRSE241</v>
          </cell>
          <cell r="BG1447" t="str">
            <v>YAMAHA</v>
          </cell>
          <cell r="BH1447">
            <v>2</v>
          </cell>
          <cell r="BJ1447">
            <v>101</v>
          </cell>
          <cell r="BL1447" t="str">
            <v>5YR</v>
          </cell>
          <cell r="BU1447" t="str">
            <v>LPRSE241</v>
          </cell>
          <cell r="BV1447" t="str">
            <v>VINO125</v>
          </cell>
        </row>
        <row r="1448">
          <cell r="BF1448" t="str">
            <v>LPRSE271</v>
          </cell>
          <cell r="BG1448" t="str">
            <v>YAMAHA</v>
          </cell>
          <cell r="BH1448">
            <v>2</v>
          </cell>
          <cell r="BI1448" t="str">
            <v>-</v>
          </cell>
          <cell r="BJ1448">
            <v>115</v>
          </cell>
          <cell r="BL1448" t="str">
            <v>E374E</v>
          </cell>
          <cell r="BU1448" t="str">
            <v>LPRSE271</v>
          </cell>
          <cell r="BV1448" t="str">
            <v>MAJESTY 125Fi</v>
          </cell>
        </row>
        <row r="1449">
          <cell r="BF1449" t="str">
            <v>LPRSE291</v>
          </cell>
          <cell r="BG1449" t="str">
            <v>YAMAHA</v>
          </cell>
          <cell r="BJ1449">
            <v>115</v>
          </cell>
          <cell r="BL1449" t="str">
            <v>E377E</v>
          </cell>
          <cell r="BU1449" t="str">
            <v>LPRSE291</v>
          </cell>
          <cell r="BV1449" t="str">
            <v>CYGNAS X</v>
          </cell>
        </row>
        <row r="1450">
          <cell r="BF1450" t="str">
            <v>LPRSE371</v>
          </cell>
          <cell r="BG1450" t="str">
            <v>YAMAHA</v>
          </cell>
          <cell r="BJ1450">
            <v>115</v>
          </cell>
          <cell r="BL1450" t="str">
            <v>E395E</v>
          </cell>
          <cell r="BU1450" t="str">
            <v>LPRSE371</v>
          </cell>
          <cell r="BV1450" t="str">
            <v>CYGNAS125X Fi</v>
          </cell>
        </row>
        <row r="1451">
          <cell r="BF1451" t="str">
            <v>LPRSE451</v>
          </cell>
          <cell r="BG1451" t="str">
            <v>YAMAHA</v>
          </cell>
          <cell r="BJ1451">
            <v>113</v>
          </cell>
          <cell r="BU1451" t="str">
            <v>LPRSE451</v>
          </cell>
          <cell r="BV1451" t="str">
            <v>BW'S 125</v>
          </cell>
        </row>
        <row r="1452">
          <cell r="BF1452" t="str">
            <v>LS125D</v>
          </cell>
          <cell r="BG1452" t="str">
            <v>HONDA</v>
          </cell>
          <cell r="BJ1452">
            <v>97</v>
          </cell>
          <cell r="BL1452" t="str">
            <v>LS125DE</v>
          </cell>
          <cell r="BU1452" t="str">
            <v>LS125D</v>
          </cell>
          <cell r="BV1452" t="str">
            <v>LS125R</v>
          </cell>
        </row>
        <row r="1453">
          <cell r="BF1453" t="str">
            <v>LTDPCKL1</v>
          </cell>
          <cell r="BG1453" t="str">
            <v>HONDA</v>
          </cell>
          <cell r="BH1453">
            <v>2</v>
          </cell>
          <cell r="BI1453" t="str">
            <v>-</v>
          </cell>
          <cell r="BJ1453">
            <v>97</v>
          </cell>
          <cell r="BU1453" t="str">
            <v>LTDPCKL1</v>
          </cell>
          <cell r="BV1453" t="str">
            <v>LS125R</v>
          </cell>
        </row>
        <row r="1454">
          <cell r="BF1454" t="str">
            <v>LWBPCJ60</v>
          </cell>
          <cell r="BG1454" t="str">
            <v>HONDA</v>
          </cell>
          <cell r="BJ1454">
            <v>123</v>
          </cell>
          <cell r="BU1454" t="str">
            <v>LWBPCJ60</v>
          </cell>
          <cell r="BV1454" t="str">
            <v>WH125</v>
          </cell>
        </row>
        <row r="1455">
          <cell r="BF1455" t="str">
            <v>LWBTCH30</v>
          </cell>
          <cell r="BG1455" t="str">
            <v>HONDA</v>
          </cell>
          <cell r="BJ1455">
            <v>103</v>
          </cell>
          <cell r="BL1455" t="str">
            <v>WH500MH</v>
          </cell>
          <cell r="BU1455" t="str">
            <v>LWBTCH30</v>
          </cell>
          <cell r="BV1455" t="str">
            <v>BREEZE110</v>
          </cell>
        </row>
        <row r="1456">
          <cell r="BF1456" t="str">
            <v>LX110A</v>
          </cell>
          <cell r="BG1456" t="str">
            <v>KAWASAKI</v>
          </cell>
          <cell r="BL1456" t="str">
            <v>LX110AE</v>
          </cell>
          <cell r="BU1456" t="str">
            <v>LX110A</v>
          </cell>
          <cell r="BV1456" t="str">
            <v>KLX110</v>
          </cell>
        </row>
        <row r="1457">
          <cell r="BF1457" t="str">
            <v>LX125C</v>
          </cell>
          <cell r="BG1457" t="str">
            <v>KAWASAKI</v>
          </cell>
          <cell r="BJ1457">
            <v>125</v>
          </cell>
          <cell r="BU1457" t="str">
            <v>LX125C</v>
          </cell>
          <cell r="BV1457" t="str">
            <v>KLX125</v>
          </cell>
        </row>
        <row r="1458">
          <cell r="BF1458" t="str">
            <v>LX250E</v>
          </cell>
          <cell r="BG1458" t="str">
            <v>KAWASAKI</v>
          </cell>
          <cell r="BH1458">
            <v>2</v>
          </cell>
          <cell r="BI1458" t="str">
            <v>-</v>
          </cell>
          <cell r="BJ1458">
            <v>136</v>
          </cell>
          <cell r="BK1458">
            <v>150</v>
          </cell>
          <cell r="BL1458" t="str">
            <v>LX250DE</v>
          </cell>
          <cell r="BU1458" t="str">
            <v>LX250E</v>
          </cell>
          <cell r="BV1458" t="str">
            <v>KLX250</v>
          </cell>
        </row>
        <row r="1459">
          <cell r="BF1459" t="str">
            <v>LX250L</v>
          </cell>
          <cell r="BG1459" t="str">
            <v>KAWASAKI</v>
          </cell>
          <cell r="BH1459">
            <v>2</v>
          </cell>
          <cell r="BI1459" t="str">
            <v>-</v>
          </cell>
          <cell r="BJ1459">
            <v>118</v>
          </cell>
          <cell r="BK1459">
            <v>150</v>
          </cell>
          <cell r="BL1459" t="str">
            <v>LX250DE</v>
          </cell>
          <cell r="BU1459" t="str">
            <v>LX250L</v>
          </cell>
          <cell r="BV1459" t="str">
            <v>250SB</v>
          </cell>
        </row>
        <row r="1460">
          <cell r="BF1460" t="str">
            <v>LX250S</v>
          </cell>
          <cell r="BG1460" t="str">
            <v>KAWASAKI</v>
          </cell>
          <cell r="BJ1460">
            <v>136</v>
          </cell>
          <cell r="BL1460" t="str">
            <v>LX250DE</v>
          </cell>
          <cell r="BU1460" t="str">
            <v>LX250S</v>
          </cell>
          <cell r="BV1460" t="str">
            <v>KLX250</v>
          </cell>
        </row>
        <row r="1461">
          <cell r="BF1461" t="str">
            <v>LX250V</v>
          </cell>
          <cell r="BG1461" t="str">
            <v>KAWASAKI</v>
          </cell>
          <cell r="BJ1461">
            <v>118</v>
          </cell>
          <cell r="BL1461" t="str">
            <v>LA250DE</v>
          </cell>
          <cell r="BU1461" t="str">
            <v>LX250V</v>
          </cell>
          <cell r="BV1461" t="str">
            <v>D-TRACKER</v>
          </cell>
        </row>
        <row r="1462">
          <cell r="BF1462" t="str">
            <v>LX650C</v>
          </cell>
          <cell r="BG1462" t="str">
            <v>KAWASAKI</v>
          </cell>
          <cell r="BH1462">
            <v>2</v>
          </cell>
          <cell r="BI1462" t="str">
            <v>-</v>
          </cell>
          <cell r="BJ1462">
            <v>180</v>
          </cell>
          <cell r="BK1462">
            <v>180</v>
          </cell>
          <cell r="BL1462" t="str">
            <v>LX650AE</v>
          </cell>
          <cell r="BM1462" t="str">
            <v>225</v>
          </cell>
          <cell r="BN1462" t="str">
            <v>89</v>
          </cell>
          <cell r="BO1462" t="str">
            <v>120</v>
          </cell>
          <cell r="BP1462" t="str">
            <v>0.65</v>
          </cell>
          <cell r="BQ1462" t="str">
            <v xml:space="preserve"> </v>
          </cell>
          <cell r="BR1462" t="str">
            <v xml:space="preserve"> </v>
          </cell>
          <cell r="BS1462" t="str">
            <v>90</v>
          </cell>
          <cell r="BT1462" t="str">
            <v>90</v>
          </cell>
          <cell r="BU1462" t="str">
            <v>LX650C</v>
          </cell>
          <cell r="BV1462" t="str">
            <v>KLE650</v>
          </cell>
        </row>
        <row r="1463">
          <cell r="BF1463" t="str">
            <v>LYMTGAA1</v>
          </cell>
          <cell r="BG1463" t="str">
            <v>YAMAHA</v>
          </cell>
          <cell r="BJ1463">
            <v>89</v>
          </cell>
          <cell r="BL1463" t="str">
            <v>LY149QMG</v>
          </cell>
          <cell r="BU1463" t="str">
            <v>LYMTGAA1</v>
          </cell>
          <cell r="BV1463" t="str">
            <v>JOG100</v>
          </cell>
        </row>
        <row r="1464">
          <cell r="BF1464" t="str">
            <v>MC08</v>
          </cell>
          <cell r="BG1464" t="str">
            <v>HONDA</v>
          </cell>
          <cell r="BJ1464">
            <v>152</v>
          </cell>
          <cell r="BL1464" t="str">
            <v>MC08E</v>
          </cell>
          <cell r="BU1464" t="str">
            <v>MC08</v>
          </cell>
          <cell r="BV1464" t="str">
            <v>VT250</v>
          </cell>
        </row>
        <row r="1465">
          <cell r="BF1465" t="str">
            <v>MC09</v>
          </cell>
          <cell r="BG1465" t="str">
            <v>HONDA</v>
          </cell>
          <cell r="BJ1465">
            <v>138</v>
          </cell>
          <cell r="BL1465" t="str">
            <v>MC09E</v>
          </cell>
          <cell r="BU1465" t="str">
            <v>MC09</v>
          </cell>
          <cell r="BV1465" t="str">
            <v>MVX250F</v>
          </cell>
        </row>
        <row r="1466">
          <cell r="BF1466" t="str">
            <v>MC10</v>
          </cell>
          <cell r="BG1466" t="str">
            <v>HONDA</v>
          </cell>
          <cell r="BJ1466">
            <v>130</v>
          </cell>
          <cell r="BL1466" t="str">
            <v>MC10E</v>
          </cell>
          <cell r="BU1466" t="str">
            <v>MC10</v>
          </cell>
          <cell r="BV1466" t="str">
            <v>GB250</v>
          </cell>
        </row>
        <row r="1467">
          <cell r="BF1467" t="str">
            <v>MC11</v>
          </cell>
          <cell r="BG1467" t="str">
            <v>HONDA</v>
          </cell>
          <cell r="BJ1467">
            <v>144</v>
          </cell>
          <cell r="BK1467">
            <v>161</v>
          </cell>
          <cell r="BL1467" t="str">
            <v>MC11E</v>
          </cell>
          <cell r="BU1467" t="str">
            <v>MC11</v>
          </cell>
          <cell r="BV1467" t="str">
            <v>NS250R</v>
          </cell>
        </row>
        <row r="1468">
          <cell r="BF1468" t="str">
            <v>MC13</v>
          </cell>
          <cell r="BG1468" t="str">
            <v>HONDA</v>
          </cell>
          <cell r="BH1468">
            <v>2</v>
          </cell>
          <cell r="BI1468" t="str">
            <v>-</v>
          </cell>
          <cell r="BJ1468">
            <v>148</v>
          </cell>
          <cell r="BL1468" t="str">
            <v>MC06E</v>
          </cell>
          <cell r="BU1468" t="str">
            <v>MC13</v>
          </cell>
          <cell r="BV1468" t="str">
            <v>REBEL250</v>
          </cell>
        </row>
        <row r="1469">
          <cell r="BF1469" t="str">
            <v>MC15</v>
          </cell>
          <cell r="BG1469" t="str">
            <v>HONDA</v>
          </cell>
          <cell r="BJ1469">
            <v>144</v>
          </cell>
          <cell r="BL1469" t="str">
            <v>MC15E</v>
          </cell>
          <cell r="BU1469" t="str">
            <v>MC15</v>
          </cell>
          <cell r="BV1469" t="str">
            <v>VTZ250</v>
          </cell>
        </row>
        <row r="1470">
          <cell r="BF1470" t="str">
            <v>MC16</v>
          </cell>
          <cell r="BG1470" t="str">
            <v>HONDA</v>
          </cell>
          <cell r="BJ1470">
            <v>125</v>
          </cell>
          <cell r="BL1470" t="str">
            <v>MC16E</v>
          </cell>
          <cell r="BU1470" t="str">
            <v>MC16</v>
          </cell>
          <cell r="BV1470" t="str">
            <v>NSR250</v>
          </cell>
        </row>
        <row r="1471">
          <cell r="BF1471" t="str">
            <v>MC17</v>
          </cell>
          <cell r="BG1471" t="str">
            <v>HONDA</v>
          </cell>
          <cell r="BJ1471">
            <v>154</v>
          </cell>
          <cell r="BL1471" t="str">
            <v>MC14E</v>
          </cell>
          <cell r="BU1471" t="str">
            <v>MC17</v>
          </cell>
          <cell r="BV1471" t="str">
            <v>CBR250R-1</v>
          </cell>
        </row>
        <row r="1472">
          <cell r="BF1472" t="str">
            <v>MC18</v>
          </cell>
          <cell r="BG1472" t="str">
            <v>HONDA</v>
          </cell>
          <cell r="BJ1472">
            <v>127</v>
          </cell>
          <cell r="BL1472" t="str">
            <v>MC16E</v>
          </cell>
          <cell r="BU1472" t="str">
            <v>MC18</v>
          </cell>
          <cell r="BV1472" t="str">
            <v>NSR250</v>
          </cell>
        </row>
        <row r="1473">
          <cell r="BF1473" t="str">
            <v>MC19</v>
          </cell>
          <cell r="BG1473" t="str">
            <v>HONDA</v>
          </cell>
          <cell r="BJ1473">
            <v>154</v>
          </cell>
          <cell r="BL1473" t="str">
            <v>MC14E</v>
          </cell>
          <cell r="BU1473" t="str">
            <v>MC19</v>
          </cell>
          <cell r="BV1473" t="str">
            <v>CBR250R-2</v>
          </cell>
        </row>
        <row r="1474">
          <cell r="BF1474" t="str">
            <v>MC20</v>
          </cell>
          <cell r="BG1474" t="str">
            <v>HONDA</v>
          </cell>
          <cell r="BJ1474">
            <v>140</v>
          </cell>
          <cell r="BL1474" t="str">
            <v>MC15E</v>
          </cell>
          <cell r="BU1474" t="str">
            <v>MC20</v>
          </cell>
          <cell r="BV1474" t="str">
            <v>SPADA</v>
          </cell>
        </row>
        <row r="1475">
          <cell r="BF1475" t="str">
            <v>MC21</v>
          </cell>
          <cell r="BG1475" t="str">
            <v>HONDA</v>
          </cell>
          <cell r="BJ1475">
            <v>153</v>
          </cell>
          <cell r="BL1475" t="str">
            <v>MC16E</v>
          </cell>
          <cell r="BU1475" t="str">
            <v>MC21</v>
          </cell>
          <cell r="BV1475" t="str">
            <v>NSR250</v>
          </cell>
        </row>
        <row r="1476">
          <cell r="BF1476" t="str">
            <v>MC22</v>
          </cell>
          <cell r="BG1476" t="str">
            <v>HONDA</v>
          </cell>
          <cell r="BJ1476">
            <v>157</v>
          </cell>
          <cell r="BL1476" t="str">
            <v>MC14E</v>
          </cell>
          <cell r="BU1476" t="str">
            <v>MC22</v>
          </cell>
          <cell r="BV1476" t="str">
            <v>CBR250RR</v>
          </cell>
        </row>
        <row r="1477">
          <cell r="BF1477" t="str">
            <v>MC23</v>
          </cell>
          <cell r="BG1477" t="str">
            <v>HONDA</v>
          </cell>
          <cell r="BJ1477">
            <v>146</v>
          </cell>
          <cell r="BL1477" t="str">
            <v>MC14E</v>
          </cell>
          <cell r="BU1477" t="str">
            <v>MC23</v>
          </cell>
          <cell r="BV1477" t="str">
            <v>JADE</v>
          </cell>
        </row>
        <row r="1478">
          <cell r="BF1478" t="str">
            <v>MC25</v>
          </cell>
          <cell r="BG1478" t="str">
            <v>HONDA</v>
          </cell>
          <cell r="BJ1478">
            <v>156</v>
          </cell>
          <cell r="BK1478">
            <v>172</v>
          </cell>
          <cell r="BL1478" t="str">
            <v>MC15E</v>
          </cell>
          <cell r="BU1478" t="str">
            <v>MC25</v>
          </cell>
          <cell r="BV1478" t="str">
            <v>XELVIS250</v>
          </cell>
        </row>
        <row r="1479">
          <cell r="BF1479" t="str">
            <v>MC26</v>
          </cell>
          <cell r="BG1479" t="str">
            <v>HONDA</v>
          </cell>
          <cell r="BL1479" t="str">
            <v>MC24E</v>
          </cell>
          <cell r="BU1479" t="str">
            <v>MC26</v>
          </cell>
          <cell r="BV1479" t="str">
            <v>NIGHTHAWK250</v>
          </cell>
        </row>
        <row r="1480">
          <cell r="BF1480" t="str">
            <v>MC28</v>
          </cell>
          <cell r="BG1480" t="str">
            <v>HONDA</v>
          </cell>
          <cell r="BJ1480">
            <v>134</v>
          </cell>
          <cell r="BL1480" t="str">
            <v>MC16E</v>
          </cell>
          <cell r="BU1480" t="str">
            <v>MC28</v>
          </cell>
          <cell r="BV1480" t="str">
            <v>NSR250</v>
          </cell>
        </row>
        <row r="1481">
          <cell r="BF1481" t="str">
            <v>MC29</v>
          </cell>
          <cell r="BG1481" t="str">
            <v>HONDA</v>
          </cell>
          <cell r="BJ1481">
            <v>172</v>
          </cell>
          <cell r="BK1481">
            <v>220</v>
          </cell>
          <cell r="BL1481" t="str">
            <v>MC15E</v>
          </cell>
          <cell r="BU1481" t="str">
            <v>MC29</v>
          </cell>
          <cell r="BV1481" t="str">
            <v>MAGNA250</v>
          </cell>
        </row>
        <row r="1482">
          <cell r="BF1482" t="str">
            <v>MC31</v>
          </cell>
          <cell r="BG1482" t="str">
            <v>HONDA</v>
          </cell>
          <cell r="BJ1482">
            <v>131</v>
          </cell>
          <cell r="BK1482">
            <v>180</v>
          </cell>
          <cell r="BL1482" t="str">
            <v>MC14E</v>
          </cell>
          <cell r="BU1482" t="str">
            <v>MC31</v>
          </cell>
          <cell r="BV1482" t="str">
            <v>HORNET250</v>
          </cell>
        </row>
        <row r="1483">
          <cell r="BF1483" t="str">
            <v>MC33</v>
          </cell>
          <cell r="BG1483" t="str">
            <v>HONDA</v>
          </cell>
          <cell r="BJ1483">
            <v>161</v>
          </cell>
          <cell r="BK1483">
            <v>180</v>
          </cell>
          <cell r="BL1483" t="str">
            <v>MC15E</v>
          </cell>
          <cell r="BU1483" t="str">
            <v>MC33</v>
          </cell>
          <cell r="BV1483" t="str">
            <v>VTR250</v>
          </cell>
        </row>
        <row r="1484">
          <cell r="BF1484" t="str">
            <v>MC34</v>
          </cell>
          <cell r="BG1484" t="str">
            <v>HONDA</v>
          </cell>
          <cell r="BJ1484">
            <v>126</v>
          </cell>
          <cell r="BL1484" t="str">
            <v>MD33E</v>
          </cell>
          <cell r="BU1484" t="str">
            <v>MC34</v>
          </cell>
          <cell r="BV1484" t="str">
            <v>FTR223</v>
          </cell>
        </row>
        <row r="1485">
          <cell r="BF1485" t="str">
            <v>MC36</v>
          </cell>
          <cell r="BG1485" t="str">
            <v>HONDA</v>
          </cell>
          <cell r="BJ1485">
            <v>120</v>
          </cell>
          <cell r="BL1485" t="str">
            <v>MD33E</v>
          </cell>
          <cell r="BU1485" t="str">
            <v>MC36</v>
          </cell>
          <cell r="BV1485" t="str">
            <v>XL230</v>
          </cell>
        </row>
        <row r="1486">
          <cell r="BF1486" t="str">
            <v>MC40</v>
          </cell>
          <cell r="BG1486" t="str">
            <v>HONDA</v>
          </cell>
          <cell r="BJ1486">
            <v>135</v>
          </cell>
          <cell r="BL1486" t="str">
            <v>MD33E</v>
          </cell>
          <cell r="BU1486" t="str">
            <v>MC40</v>
          </cell>
          <cell r="BV1486" t="str">
            <v>CB223S</v>
          </cell>
        </row>
        <row r="1487">
          <cell r="BF1487" t="str">
            <v>MC41</v>
          </cell>
          <cell r="BG1487" t="str">
            <v>HONDA</v>
          </cell>
          <cell r="BJ1487">
            <v>161</v>
          </cell>
          <cell r="BL1487" t="str">
            <v>MC41E</v>
          </cell>
          <cell r="BU1487" t="str">
            <v>MC41</v>
          </cell>
          <cell r="BV1487" t="str">
            <v>CBR250R</v>
          </cell>
        </row>
        <row r="1488">
          <cell r="BF1488" t="str">
            <v>MD03</v>
          </cell>
          <cell r="BG1488" t="str">
            <v>HONDA</v>
          </cell>
          <cell r="BJ1488">
            <v>100</v>
          </cell>
          <cell r="BL1488" t="str">
            <v>MD03E</v>
          </cell>
          <cell r="BU1488" t="str">
            <v>MD03</v>
          </cell>
          <cell r="BV1488" t="str">
            <v>XL250R</v>
          </cell>
        </row>
        <row r="1489">
          <cell r="BF1489" t="str">
            <v>MD06</v>
          </cell>
          <cell r="BG1489" t="str">
            <v>HONDA</v>
          </cell>
          <cell r="BJ1489">
            <v>100</v>
          </cell>
          <cell r="BL1489" t="str">
            <v>MD06E</v>
          </cell>
          <cell r="BU1489" t="str">
            <v>MD06</v>
          </cell>
          <cell r="BV1489" t="str">
            <v>XL200R</v>
          </cell>
        </row>
        <row r="1490">
          <cell r="BF1490" t="str">
            <v>MD07</v>
          </cell>
          <cell r="BG1490" t="str">
            <v>HONDA</v>
          </cell>
          <cell r="BJ1490">
            <v>102</v>
          </cell>
          <cell r="BL1490" t="str">
            <v>MD07E</v>
          </cell>
          <cell r="BU1490" t="str">
            <v>MD07</v>
          </cell>
          <cell r="BV1490" t="str">
            <v>MTX200R</v>
          </cell>
        </row>
        <row r="1491">
          <cell r="BF1491" t="str">
            <v>MD08</v>
          </cell>
          <cell r="BG1491" t="str">
            <v>HONDA</v>
          </cell>
          <cell r="BJ1491">
            <v>118</v>
          </cell>
          <cell r="BL1491" t="str">
            <v>MD08E</v>
          </cell>
          <cell r="BU1491" t="str">
            <v>MD08</v>
          </cell>
          <cell r="BV1491" t="str">
            <v>XLX250R</v>
          </cell>
        </row>
        <row r="1492">
          <cell r="BF1492" t="str">
            <v>MD09</v>
          </cell>
          <cell r="BG1492" t="str">
            <v>HONDA</v>
          </cell>
          <cell r="BJ1492">
            <v>97</v>
          </cell>
          <cell r="BL1492" t="str">
            <v>MD09E</v>
          </cell>
          <cell r="BU1492" t="str">
            <v>MD09</v>
          </cell>
          <cell r="BV1492" t="str">
            <v>TLR200</v>
          </cell>
        </row>
        <row r="1493">
          <cell r="BF1493" t="str">
            <v>MD13</v>
          </cell>
          <cell r="BG1493" t="str">
            <v>HONDA</v>
          </cell>
          <cell r="BJ1493">
            <v>102</v>
          </cell>
          <cell r="BL1493" t="str">
            <v>MD13E</v>
          </cell>
          <cell r="BU1493" t="str">
            <v>MD13</v>
          </cell>
          <cell r="BV1493" t="str">
            <v>MTX200R</v>
          </cell>
        </row>
        <row r="1494">
          <cell r="BF1494" t="str">
            <v>MD14</v>
          </cell>
          <cell r="BG1494" t="str">
            <v>HONDA</v>
          </cell>
          <cell r="BJ1494">
            <v>100</v>
          </cell>
          <cell r="BL1494" t="str">
            <v>MD06E</v>
          </cell>
          <cell r="BU1494" t="str">
            <v>MD14</v>
          </cell>
          <cell r="BV1494" t="str">
            <v>XL200R</v>
          </cell>
        </row>
        <row r="1495">
          <cell r="BF1495" t="str">
            <v>MD15</v>
          </cell>
          <cell r="BG1495" t="str">
            <v>HONDA</v>
          </cell>
          <cell r="BJ1495">
            <v>86</v>
          </cell>
          <cell r="BL1495" t="str">
            <v>MD15E</v>
          </cell>
          <cell r="BU1495" t="str">
            <v>MD15</v>
          </cell>
          <cell r="BV1495" t="str">
            <v>TLM200R</v>
          </cell>
        </row>
        <row r="1496">
          <cell r="BF1496" t="str">
            <v>MD16</v>
          </cell>
          <cell r="BG1496" t="str">
            <v>HONDA</v>
          </cell>
          <cell r="BJ1496">
            <v>123</v>
          </cell>
          <cell r="BK1496">
            <v>123</v>
          </cell>
          <cell r="BL1496" t="str">
            <v>MD16E</v>
          </cell>
          <cell r="BU1496" t="str">
            <v>MD16</v>
          </cell>
          <cell r="BV1496" t="str">
            <v>XLR250</v>
          </cell>
        </row>
        <row r="1497">
          <cell r="BF1497" t="str">
            <v>MD18</v>
          </cell>
          <cell r="BG1497" t="str">
            <v>HONDA</v>
          </cell>
          <cell r="BJ1497">
            <v>93</v>
          </cell>
          <cell r="BL1497" t="str">
            <v>MD18E</v>
          </cell>
          <cell r="BU1497" t="str">
            <v>MD18</v>
          </cell>
          <cell r="BV1497" t="str">
            <v>TLR250R</v>
          </cell>
        </row>
        <row r="1498">
          <cell r="BF1498" t="str">
            <v>MD20</v>
          </cell>
          <cell r="BG1498" t="str">
            <v>HONDA</v>
          </cell>
          <cell r="BJ1498">
            <v>121</v>
          </cell>
          <cell r="BL1498" t="str">
            <v>MD17E</v>
          </cell>
          <cell r="BU1498" t="str">
            <v>MD20</v>
          </cell>
          <cell r="BV1498" t="str">
            <v>XLR250R</v>
          </cell>
        </row>
        <row r="1499">
          <cell r="BF1499" t="str">
            <v>MD21</v>
          </cell>
          <cell r="BG1499" t="str">
            <v>HONDA</v>
          </cell>
          <cell r="BJ1499">
            <v>126</v>
          </cell>
          <cell r="BL1499" t="str">
            <v>MD21E</v>
          </cell>
          <cell r="BU1499" t="str">
            <v>MD21</v>
          </cell>
          <cell r="BV1499" t="str">
            <v>AX-1</v>
          </cell>
          <cell r="BX1499" t="str">
            <v xml:space="preserve"> </v>
          </cell>
        </row>
        <row r="1500">
          <cell r="BF1500" t="str">
            <v>MD22</v>
          </cell>
          <cell r="BG1500" t="str">
            <v>HONDA</v>
          </cell>
          <cell r="BJ1500">
            <v>121</v>
          </cell>
          <cell r="BL1500" t="str">
            <v>MD17E</v>
          </cell>
          <cell r="BU1500" t="str">
            <v>MD22</v>
          </cell>
          <cell r="BV1500" t="str">
            <v>XLR250</v>
          </cell>
        </row>
        <row r="1501">
          <cell r="BF1501" t="str">
            <v>MD23</v>
          </cell>
          <cell r="BG1501" t="str">
            <v>HONDA</v>
          </cell>
          <cell r="BJ1501">
            <v>89</v>
          </cell>
          <cell r="BL1501" t="str">
            <v>MD23E</v>
          </cell>
          <cell r="BU1501" t="str">
            <v>MD23</v>
          </cell>
          <cell r="BV1501" t="str">
            <v>TLM220R</v>
          </cell>
        </row>
        <row r="1502">
          <cell r="BF1502" t="str">
            <v>MD24</v>
          </cell>
          <cell r="BG1502" t="str">
            <v>HONDA</v>
          </cell>
          <cell r="BJ1502">
            <v>124</v>
          </cell>
          <cell r="BL1502" t="str">
            <v>MD24E</v>
          </cell>
          <cell r="BU1502" t="str">
            <v>MD24</v>
          </cell>
          <cell r="BV1502" t="str">
            <v>CRM250</v>
          </cell>
        </row>
        <row r="1503">
          <cell r="BF1503" t="str">
            <v>MD26</v>
          </cell>
          <cell r="BG1503" t="str">
            <v>HONDA</v>
          </cell>
          <cell r="BJ1503">
            <v>129</v>
          </cell>
          <cell r="BL1503" t="str">
            <v>MD21E</v>
          </cell>
          <cell r="BU1503" t="str">
            <v>MD26</v>
          </cell>
          <cell r="BV1503" t="str">
            <v>XL250DEGREE</v>
          </cell>
        </row>
        <row r="1504">
          <cell r="BF1504" t="str">
            <v>MD29</v>
          </cell>
          <cell r="BG1504" t="str">
            <v>HONDA</v>
          </cell>
          <cell r="BJ1504">
            <v>123</v>
          </cell>
          <cell r="BL1504" t="str">
            <v>MD29E</v>
          </cell>
          <cell r="BU1504" t="str">
            <v>MD29</v>
          </cell>
          <cell r="BV1504" t="str">
            <v>XLR200R</v>
          </cell>
        </row>
        <row r="1505">
          <cell r="BF1505" t="str">
            <v>MD30</v>
          </cell>
          <cell r="BG1505" t="str">
            <v>HONDA</v>
          </cell>
          <cell r="BH1505">
            <v>2</v>
          </cell>
          <cell r="BI1505" t="str">
            <v>-</v>
          </cell>
          <cell r="BJ1505">
            <v>133</v>
          </cell>
          <cell r="BL1505" t="str">
            <v>MD17E</v>
          </cell>
          <cell r="BU1505" t="str">
            <v>MD30</v>
          </cell>
          <cell r="BV1505" t="str">
            <v>XR250</v>
          </cell>
        </row>
        <row r="1506">
          <cell r="BF1506" t="str">
            <v>MD31</v>
          </cell>
          <cell r="BG1506" t="str">
            <v>HONDA</v>
          </cell>
          <cell r="BH1506">
            <v>2</v>
          </cell>
          <cell r="BI1506" t="str">
            <v>-</v>
          </cell>
          <cell r="BJ1506">
            <v>126</v>
          </cell>
          <cell r="BL1506" t="str">
            <v>MD21E</v>
          </cell>
          <cell r="BU1506" t="str">
            <v>MD31</v>
          </cell>
          <cell r="BV1506" t="str">
            <v>XL250 DEGREE</v>
          </cell>
        </row>
        <row r="1507">
          <cell r="BF1507" t="str">
            <v>MD32</v>
          </cell>
          <cell r="BG1507" t="str">
            <v>HONDA</v>
          </cell>
          <cell r="BH1507">
            <v>2</v>
          </cell>
          <cell r="BI1507" t="str">
            <v>-</v>
          </cell>
          <cell r="BJ1507">
            <v>114</v>
          </cell>
          <cell r="BK1507">
            <v>127</v>
          </cell>
          <cell r="BL1507" t="str">
            <v>MD32E</v>
          </cell>
          <cell r="BU1507" t="str">
            <v>MD32</v>
          </cell>
          <cell r="BV1507" t="str">
            <v>CRM250 AR</v>
          </cell>
        </row>
        <row r="1508">
          <cell r="BF1508" t="str">
            <v>MD33</v>
          </cell>
          <cell r="BG1508" t="str">
            <v>HONDA</v>
          </cell>
          <cell r="BH1508">
            <v>2</v>
          </cell>
          <cell r="BI1508" t="str">
            <v>-</v>
          </cell>
          <cell r="BJ1508">
            <v>116</v>
          </cell>
          <cell r="BK1508">
            <v>116</v>
          </cell>
          <cell r="BL1508" t="str">
            <v>MD33E</v>
          </cell>
          <cell r="BU1508" t="str">
            <v>MD33</v>
          </cell>
          <cell r="BV1508" t="str">
            <v>SL230</v>
          </cell>
        </row>
        <row r="1509">
          <cell r="BF1509" t="str">
            <v>MD36</v>
          </cell>
          <cell r="BG1509" t="str">
            <v>HONDA</v>
          </cell>
          <cell r="BH1509">
            <v>2</v>
          </cell>
          <cell r="BI1509" t="str">
            <v>-</v>
          </cell>
          <cell r="BJ1509">
            <v>122</v>
          </cell>
          <cell r="BL1509" t="str">
            <v>MD33E</v>
          </cell>
          <cell r="BU1509" t="str">
            <v>MD36</v>
          </cell>
          <cell r="BV1509" t="str">
            <v>XR230</v>
          </cell>
        </row>
        <row r="1510">
          <cell r="BF1510" t="str">
            <v>MD38</v>
          </cell>
          <cell r="BG1510" t="str">
            <v>HONDA</v>
          </cell>
          <cell r="BJ1510">
            <v>106</v>
          </cell>
          <cell r="BL1510" t="str">
            <v>MD38E</v>
          </cell>
          <cell r="BU1510" t="str">
            <v>MD38</v>
          </cell>
          <cell r="BV1510" t="str">
            <v>CRF250</v>
          </cell>
          <cell r="BY1510">
            <v>1988</v>
          </cell>
        </row>
        <row r="1511">
          <cell r="BF1511" t="str">
            <v>ME03</v>
          </cell>
          <cell r="BG1511" t="str">
            <v>HONDA</v>
          </cell>
          <cell r="BH1511">
            <v>2</v>
          </cell>
          <cell r="BI1511" t="str">
            <v>-</v>
          </cell>
          <cell r="BJ1511">
            <v>96</v>
          </cell>
          <cell r="BL1511" t="str">
            <v>ME03E</v>
          </cell>
          <cell r="BU1511" t="str">
            <v>ME03</v>
          </cell>
          <cell r="BV1511" t="str">
            <v>CR250R</v>
          </cell>
        </row>
        <row r="1512">
          <cell r="BF1512" t="str">
            <v>ME04</v>
          </cell>
          <cell r="BG1512" t="str">
            <v>HONDA</v>
          </cell>
          <cell r="BJ1512">
            <v>101</v>
          </cell>
          <cell r="BL1512" t="str">
            <v>ME04E</v>
          </cell>
          <cell r="BU1512" t="str">
            <v>ME04</v>
          </cell>
          <cell r="BV1512" t="str">
            <v>XR200R</v>
          </cell>
        </row>
        <row r="1513">
          <cell r="BF1513" t="str">
            <v>ME05</v>
          </cell>
          <cell r="BG1513" t="str">
            <v>HONDA</v>
          </cell>
          <cell r="BJ1513">
            <v>101</v>
          </cell>
          <cell r="BL1513" t="str">
            <v>ME05E</v>
          </cell>
          <cell r="BU1513" t="str">
            <v>ME05</v>
          </cell>
          <cell r="BV1513" t="str">
            <v>XR200R</v>
          </cell>
        </row>
        <row r="1514">
          <cell r="BF1514" t="str">
            <v>ME06</v>
          </cell>
          <cell r="BG1514" t="str">
            <v>HONDA</v>
          </cell>
          <cell r="BH1514">
            <v>2</v>
          </cell>
          <cell r="BI1514" t="str">
            <v>-</v>
          </cell>
          <cell r="BJ1514">
            <v>104</v>
          </cell>
          <cell r="BL1514" t="str">
            <v>ME06E</v>
          </cell>
          <cell r="BU1514" t="str">
            <v>ME06</v>
          </cell>
          <cell r="BV1514" t="str">
            <v>XR250R</v>
          </cell>
        </row>
        <row r="1515">
          <cell r="BF1515" t="str">
            <v>ME08</v>
          </cell>
          <cell r="BG1515" t="str">
            <v>HONDA</v>
          </cell>
          <cell r="BJ1515">
            <v>104</v>
          </cell>
          <cell r="BL1515" t="str">
            <v>ME08E</v>
          </cell>
          <cell r="BU1515" t="str">
            <v>ME08</v>
          </cell>
          <cell r="BV1515" t="str">
            <v>XR250R</v>
          </cell>
        </row>
        <row r="1516">
          <cell r="BF1516" t="str">
            <v>ME10</v>
          </cell>
          <cell r="BG1516" t="str">
            <v>HONDA</v>
          </cell>
          <cell r="BJ1516">
            <v>104</v>
          </cell>
          <cell r="BK1516">
            <v>115</v>
          </cell>
          <cell r="BL1516" t="str">
            <v>ME10E</v>
          </cell>
          <cell r="BU1516" t="str">
            <v>ME10</v>
          </cell>
          <cell r="BV1516" t="str">
            <v>CRF250R</v>
          </cell>
        </row>
        <row r="1517">
          <cell r="BF1517" t="str">
            <v>ME11CK01</v>
          </cell>
          <cell r="BG1517" t="str">
            <v>YAMAHA</v>
          </cell>
          <cell r="BJ1517">
            <v>134</v>
          </cell>
          <cell r="BU1517" t="str">
            <v>ME11CK01</v>
          </cell>
          <cell r="BV1517" t="str">
            <v>YZF-R150</v>
          </cell>
        </row>
        <row r="1518">
          <cell r="BF1518" t="str">
            <v>ME3BABDB</v>
          </cell>
          <cell r="BG1518" t="str">
            <v>ROYAL ENFIELD</v>
          </cell>
          <cell r="BJ1518">
            <v>168</v>
          </cell>
          <cell r="BL1518" t="str">
            <v>2B</v>
          </cell>
          <cell r="BU1518" t="str">
            <v>ME3BABDB</v>
          </cell>
          <cell r="BV1518" t="str">
            <v>BULLET350</v>
          </cell>
        </row>
        <row r="1519">
          <cell r="BF1519" t="str">
            <v>ME4</v>
          </cell>
          <cell r="BG1519" t="str">
            <v>TRIUMPH</v>
          </cell>
          <cell r="BH1519">
            <v>2</v>
          </cell>
          <cell r="BI1519" t="str">
            <v>-</v>
          </cell>
          <cell r="BJ1519">
            <v>220</v>
          </cell>
          <cell r="BK1519">
            <v>330</v>
          </cell>
          <cell r="BL1519" t="str">
            <v>7</v>
          </cell>
          <cell r="BM1519">
            <v>215</v>
          </cell>
          <cell r="BN1519">
            <v>70</v>
          </cell>
          <cell r="BO1519">
            <v>112</v>
          </cell>
          <cell r="BP1519">
            <v>0.86</v>
          </cell>
          <cell r="BQ1519" t="str">
            <v xml:space="preserve"> </v>
          </cell>
          <cell r="BR1519" t="str">
            <v xml:space="preserve"> </v>
          </cell>
          <cell r="BS1519">
            <v>110</v>
          </cell>
          <cell r="BT1519">
            <v>110</v>
          </cell>
          <cell r="BU1519" t="str">
            <v>ME4</v>
          </cell>
          <cell r="BV1519" t="str">
            <v>THRUXTON</v>
          </cell>
        </row>
        <row r="1520">
          <cell r="BF1520" t="str">
            <v>MEG4NBBE</v>
          </cell>
          <cell r="BG1520" t="str">
            <v>HARLEY DAVIDSON</v>
          </cell>
          <cell r="BH1520">
            <v>2</v>
          </cell>
          <cell r="BI1520" t="str">
            <v>-</v>
          </cell>
          <cell r="BJ1520">
            <v>220</v>
          </cell>
          <cell r="BK1520">
            <v>330</v>
          </cell>
          <cell r="BL1520" t="str">
            <v>B</v>
          </cell>
          <cell r="BM1520">
            <v>222</v>
          </cell>
          <cell r="BN1520">
            <v>82</v>
          </cell>
          <cell r="BO1520">
            <v>108</v>
          </cell>
          <cell r="BP1520">
            <v>0.74</v>
          </cell>
          <cell r="BQ1520" t="str">
            <v xml:space="preserve"> </v>
          </cell>
          <cell r="BR1520" t="str">
            <v xml:space="preserve"> </v>
          </cell>
          <cell r="BS1520">
            <v>100</v>
          </cell>
          <cell r="BT1520">
            <v>120</v>
          </cell>
          <cell r="BU1520" t="str">
            <v>MEG4NBBE</v>
          </cell>
          <cell r="BV1520" t="str">
            <v>XG750STREET</v>
          </cell>
        </row>
        <row r="1521">
          <cell r="BF1521" t="str">
            <v>MF01</v>
          </cell>
          <cell r="BG1521" t="str">
            <v>HONDA</v>
          </cell>
          <cell r="BH1521">
            <v>2</v>
          </cell>
          <cell r="BI1521" t="str">
            <v>-</v>
          </cell>
          <cell r="BL1521" t="str">
            <v>MF01E</v>
          </cell>
          <cell r="BU1521" t="str">
            <v>MF01</v>
          </cell>
          <cell r="BV1521" t="str">
            <v>FREEWAY250</v>
          </cell>
        </row>
        <row r="1522">
          <cell r="BF1522" t="str">
            <v>MF02</v>
          </cell>
          <cell r="BG1522" t="str">
            <v>HONDA</v>
          </cell>
          <cell r="BJ1522">
            <v>160</v>
          </cell>
          <cell r="BL1522" t="str">
            <v>MF02E</v>
          </cell>
          <cell r="BU1522" t="str">
            <v>MF02</v>
          </cell>
          <cell r="BV1522" t="str">
            <v>FUSION</v>
          </cell>
        </row>
        <row r="1523">
          <cell r="BF1523" t="str">
            <v>MF03</v>
          </cell>
          <cell r="BG1523" t="str">
            <v>HONDA</v>
          </cell>
          <cell r="BH1523">
            <v>2</v>
          </cell>
          <cell r="BI1523" t="str">
            <v>-</v>
          </cell>
          <cell r="BJ1523">
            <v>136</v>
          </cell>
          <cell r="BU1523" t="str">
            <v>MF03</v>
          </cell>
          <cell r="BV1523" t="str">
            <v>FREEWAY250</v>
          </cell>
        </row>
        <row r="1524">
          <cell r="BF1524" t="str">
            <v>MF04</v>
          </cell>
          <cell r="BG1524" t="str">
            <v>HONDA</v>
          </cell>
          <cell r="BH1524">
            <v>2</v>
          </cell>
          <cell r="BI1524" t="str">
            <v>-</v>
          </cell>
          <cell r="BJ1524">
            <v>167</v>
          </cell>
          <cell r="BL1524" t="str">
            <v>MF04E</v>
          </cell>
          <cell r="BU1524" t="str">
            <v>MF04</v>
          </cell>
          <cell r="BV1524" t="str">
            <v>FORESIGHT250</v>
          </cell>
        </row>
        <row r="1525">
          <cell r="BF1525" t="str">
            <v>MF06</v>
          </cell>
          <cell r="BG1525" t="str">
            <v>HONDA</v>
          </cell>
          <cell r="BH1525">
            <v>2</v>
          </cell>
          <cell r="BI1525" t="str">
            <v>-</v>
          </cell>
          <cell r="BJ1525">
            <v>159</v>
          </cell>
          <cell r="BK1525">
            <v>172</v>
          </cell>
          <cell r="BL1525" t="str">
            <v>MF06E</v>
          </cell>
          <cell r="BU1525" t="str">
            <v>MF06</v>
          </cell>
          <cell r="BV1525" t="str">
            <v>FORZA250</v>
          </cell>
        </row>
        <row r="1526">
          <cell r="BF1526" t="str">
            <v>MF08</v>
          </cell>
          <cell r="BG1526" t="str">
            <v>HONDA</v>
          </cell>
          <cell r="BH1526">
            <v>2</v>
          </cell>
          <cell r="BI1526" t="str">
            <v>-</v>
          </cell>
          <cell r="BJ1526">
            <v>173</v>
          </cell>
          <cell r="BK1526">
            <v>187</v>
          </cell>
          <cell r="BL1526" t="str">
            <v>MF08E</v>
          </cell>
          <cell r="BU1526" t="str">
            <v>MF08</v>
          </cell>
          <cell r="BV1526" t="str">
            <v>FORZA250-2</v>
          </cell>
        </row>
        <row r="1527">
          <cell r="BF1527" t="str">
            <v>MF09</v>
          </cell>
          <cell r="BG1527" t="str">
            <v>HONDA</v>
          </cell>
          <cell r="BH1527">
            <v>2</v>
          </cell>
          <cell r="BI1527" t="str">
            <v>-</v>
          </cell>
          <cell r="BJ1527">
            <v>160</v>
          </cell>
          <cell r="BL1527" t="str">
            <v>MF04E</v>
          </cell>
          <cell r="BU1527" t="str">
            <v>MF09</v>
          </cell>
          <cell r="BV1527" t="str">
            <v>PS250</v>
          </cell>
        </row>
        <row r="1528">
          <cell r="BF1528" t="str">
            <v>MF10</v>
          </cell>
          <cell r="BG1528" t="str">
            <v>HONDA</v>
          </cell>
          <cell r="BH1528">
            <v>2</v>
          </cell>
          <cell r="BJ1528">
            <v>173</v>
          </cell>
          <cell r="BL1528" t="str">
            <v>MF10E</v>
          </cell>
          <cell r="BU1528" t="str">
            <v>MF10</v>
          </cell>
          <cell r="BV1528" t="str">
            <v>FORZA250-3</v>
          </cell>
        </row>
        <row r="1529">
          <cell r="BF1529" t="str">
            <v>MF11</v>
          </cell>
          <cell r="BG1529" t="str">
            <v>HONDA</v>
          </cell>
          <cell r="BJ1529">
            <v>180</v>
          </cell>
          <cell r="BL1529" t="str">
            <v>MF11E</v>
          </cell>
          <cell r="BU1529" t="str">
            <v>MF11</v>
          </cell>
          <cell r="BV1529" t="str">
            <v>FAZE</v>
          </cell>
        </row>
        <row r="1530">
          <cell r="BF1530" t="str">
            <v>MF12</v>
          </cell>
          <cell r="BG1530" t="str">
            <v>HONDA</v>
          </cell>
          <cell r="BJ1530">
            <v>192</v>
          </cell>
          <cell r="BL1530" t="str">
            <v>MF12E</v>
          </cell>
          <cell r="BU1530" t="str">
            <v>MF12</v>
          </cell>
          <cell r="BV1530" t="str">
            <v>FORZA SI</v>
          </cell>
        </row>
        <row r="1531">
          <cell r="BF1531" t="str">
            <v>MF4</v>
          </cell>
          <cell r="BG1531" t="str">
            <v>TRIUMPH</v>
          </cell>
          <cell r="BH1531">
            <v>2</v>
          </cell>
          <cell r="BI1531" t="str">
            <v>-</v>
          </cell>
          <cell r="BJ1531">
            <v>230</v>
          </cell>
          <cell r="BK1531">
            <v>340</v>
          </cell>
          <cell r="BL1531" t="str">
            <v>7</v>
          </cell>
          <cell r="BM1531">
            <v>220</v>
          </cell>
          <cell r="BN1531">
            <v>80</v>
          </cell>
          <cell r="BO1531">
            <v>112</v>
          </cell>
          <cell r="BP1531" t="str">
            <v>0.86</v>
          </cell>
          <cell r="BQ1531" t="str">
            <v xml:space="preserve"> </v>
          </cell>
          <cell r="BR1531" t="str">
            <v xml:space="preserve"> </v>
          </cell>
          <cell r="BS1531">
            <v>100</v>
          </cell>
          <cell r="BT1531">
            <v>130</v>
          </cell>
          <cell r="BU1531" t="str">
            <v>MF4</v>
          </cell>
          <cell r="BV1531" t="str">
            <v>T100 BONNEVILLE</v>
          </cell>
        </row>
        <row r="1532">
          <cell r="BF1532" t="str">
            <v>MG</v>
          </cell>
          <cell r="BG1532" t="str">
            <v>MAGNI</v>
          </cell>
          <cell r="BJ1532">
            <v>240</v>
          </cell>
          <cell r="BL1532" t="str">
            <v>KF</v>
          </cell>
          <cell r="BU1532" t="str">
            <v>MG</v>
          </cell>
          <cell r="BV1532" t="str">
            <v>MAGNI GIAPPONE52</v>
          </cell>
        </row>
        <row r="1533">
          <cell r="BF1533" t="str">
            <v>MH4LX150C</v>
          </cell>
          <cell r="BG1533" t="str">
            <v>KAWASAKI</v>
          </cell>
          <cell r="BH1533">
            <v>2</v>
          </cell>
          <cell r="BI1533" t="str">
            <v>-</v>
          </cell>
          <cell r="BU1533" t="str">
            <v>MH4LX150C</v>
          </cell>
          <cell r="BV1533" t="str">
            <v>KLX150S</v>
          </cell>
        </row>
        <row r="1534">
          <cell r="BF1534" t="str">
            <v>ML0K102J</v>
          </cell>
          <cell r="BG1534" t="str">
            <v>DUCATI</v>
          </cell>
          <cell r="BJ1534">
            <v>186</v>
          </cell>
          <cell r="BU1534" t="str">
            <v>ML0K102J</v>
          </cell>
          <cell r="BV1534" t="str">
            <v>SCRAMBLER icon</v>
          </cell>
        </row>
        <row r="1535">
          <cell r="BF1535" t="str">
            <v>MLEKE168</v>
          </cell>
          <cell r="BG1535" t="str">
            <v>YAMAHA</v>
          </cell>
          <cell r="BJ1535">
            <v>99</v>
          </cell>
          <cell r="BL1535" t="str">
            <v>E3G6E</v>
          </cell>
          <cell r="BU1535" t="str">
            <v>MLEKE168</v>
          </cell>
          <cell r="BV1535" t="str">
            <v>MIO125</v>
          </cell>
        </row>
        <row r="1536">
          <cell r="BF1536" t="str">
            <v>MLHJC50A</v>
          </cell>
          <cell r="BG1536" t="str">
            <v>HONDA</v>
          </cell>
          <cell r="BJ1536">
            <v>136</v>
          </cell>
          <cell r="BL1536" t="str">
            <v>JC39E</v>
          </cell>
          <cell r="BU1536" t="str">
            <v>MLHJC50A</v>
          </cell>
          <cell r="BV1536" t="str">
            <v>CBR125R</v>
          </cell>
        </row>
        <row r="1537">
          <cell r="BF1537" t="str">
            <v>MLHJF382</v>
          </cell>
          <cell r="BG1537" t="str">
            <v>HONDA</v>
          </cell>
          <cell r="BJ1537">
            <v>135</v>
          </cell>
          <cell r="BU1537" t="str">
            <v>MLHJF382</v>
          </cell>
          <cell r="BV1537" t="str">
            <v>ZOOMER X</v>
          </cell>
        </row>
        <row r="1538">
          <cell r="BF1538" t="str">
            <v>MR01</v>
          </cell>
          <cell r="BG1538" t="str">
            <v>HONDA</v>
          </cell>
          <cell r="BU1538" t="str">
            <v>MR01</v>
          </cell>
          <cell r="BV1538" t="str">
            <v>RS250R</v>
          </cell>
        </row>
        <row r="1539">
          <cell r="BF1539" t="str">
            <v>MX050B</v>
          </cell>
          <cell r="BG1539" t="str">
            <v>KAWASAKI</v>
          </cell>
          <cell r="BJ1539">
            <v>77</v>
          </cell>
          <cell r="BK1539">
            <v>77</v>
          </cell>
          <cell r="BL1539" t="str">
            <v>MX050BE</v>
          </cell>
          <cell r="BU1539" t="str">
            <v>MX050B</v>
          </cell>
          <cell r="BV1539" t="str">
            <v>KSR-1</v>
          </cell>
        </row>
        <row r="1540">
          <cell r="BF1540" t="str">
            <v>MX080B</v>
          </cell>
          <cell r="BG1540" t="str">
            <v>KAWASAKI</v>
          </cell>
          <cell r="BH1540">
            <v>1</v>
          </cell>
          <cell r="BI1540" t="str">
            <v>-</v>
          </cell>
          <cell r="BJ1540">
            <v>77</v>
          </cell>
          <cell r="BL1540" t="str">
            <v xml:space="preserve"> </v>
          </cell>
          <cell r="BU1540" t="str">
            <v>MX080B</v>
          </cell>
          <cell r="BV1540" t="str">
            <v>KSR-2</v>
          </cell>
        </row>
        <row r="1541">
          <cell r="BF1541" t="str">
            <v>MX125A</v>
          </cell>
          <cell r="BG1541" t="str">
            <v>KAWASAKI</v>
          </cell>
          <cell r="BJ1541">
            <v>96</v>
          </cell>
          <cell r="BL1541" t="str">
            <v>MX125AE</v>
          </cell>
          <cell r="BU1541" t="str">
            <v>MX125A</v>
          </cell>
          <cell r="BV1541" t="str">
            <v>KMX125</v>
          </cell>
        </row>
        <row r="1542">
          <cell r="BF1542" t="str">
            <v>MX200A</v>
          </cell>
          <cell r="BG1542" t="str">
            <v>KAWASAKI</v>
          </cell>
          <cell r="BJ1542">
            <v>99</v>
          </cell>
          <cell r="BL1542" t="str">
            <v>MX200AE</v>
          </cell>
          <cell r="BU1542" t="str">
            <v>MX200A</v>
          </cell>
          <cell r="BV1542" t="str">
            <v>KMX200</v>
          </cell>
        </row>
        <row r="1543">
          <cell r="BF1543" t="str">
            <v>NA11A</v>
          </cell>
          <cell r="BG1543" t="str">
            <v>SUZUKI</v>
          </cell>
          <cell r="BL1543" t="str">
            <v>A105</v>
          </cell>
          <cell r="BU1543" t="str">
            <v>NA11A</v>
          </cell>
          <cell r="BV1543" t="str">
            <v>RG125</v>
          </cell>
        </row>
        <row r="1544">
          <cell r="BF1544" t="str">
            <v>NA12A</v>
          </cell>
          <cell r="BG1544" t="str">
            <v>SUZUKI</v>
          </cell>
          <cell r="BJ1544">
            <v>64</v>
          </cell>
          <cell r="BU1544" t="str">
            <v>NA12A</v>
          </cell>
          <cell r="BV1544" t="str">
            <v>EPO</v>
          </cell>
        </row>
        <row r="1545">
          <cell r="BF1545" t="str">
            <v>NA41A</v>
          </cell>
          <cell r="BG1545" t="str">
            <v>SUZUKI</v>
          </cell>
          <cell r="BU1545" t="str">
            <v>NA41A</v>
          </cell>
          <cell r="BV1545" t="str">
            <v>GS50</v>
          </cell>
        </row>
        <row r="1546">
          <cell r="BF1546" t="str">
            <v>NC10</v>
          </cell>
          <cell r="BG1546" t="str">
            <v>HONDA</v>
          </cell>
          <cell r="BH1546">
            <v>2</v>
          </cell>
          <cell r="BI1546" t="str">
            <v>-</v>
          </cell>
          <cell r="BJ1546">
            <v>200</v>
          </cell>
          <cell r="BK1546">
            <v>310</v>
          </cell>
          <cell r="BL1546" t="str">
            <v>GL400E</v>
          </cell>
          <cell r="BM1546">
            <v>218</v>
          </cell>
          <cell r="BN1546">
            <v>79</v>
          </cell>
          <cell r="BO1546">
            <v>116</v>
          </cell>
          <cell r="BP1546">
            <v>0.39</v>
          </cell>
          <cell r="BQ1546" t="str">
            <v>04769</v>
          </cell>
          <cell r="BR1546" t="str">
            <v>0001</v>
          </cell>
          <cell r="BS1546">
            <v>90</v>
          </cell>
          <cell r="BT1546">
            <v>110</v>
          </cell>
          <cell r="BU1546" t="str">
            <v>NC10</v>
          </cell>
          <cell r="BV1546" t="str">
            <v>CX400</v>
          </cell>
        </row>
        <row r="1547">
          <cell r="BF1547" t="str">
            <v>NC12</v>
          </cell>
          <cell r="BG1547" t="str">
            <v>HONDA</v>
          </cell>
          <cell r="BJ1547">
            <v>177</v>
          </cell>
          <cell r="BL1547" t="str">
            <v>NC12E</v>
          </cell>
          <cell r="BU1547" t="str">
            <v>NC12</v>
          </cell>
          <cell r="BV1547" t="str">
            <v>NV400</v>
          </cell>
        </row>
        <row r="1548">
          <cell r="BF1548" t="str">
            <v>NC125D</v>
          </cell>
          <cell r="BG1548" t="str">
            <v>HONDA</v>
          </cell>
          <cell r="BH1548">
            <v>2</v>
          </cell>
          <cell r="BI1548" t="str">
            <v>-</v>
          </cell>
          <cell r="BJ1548">
            <v>126</v>
          </cell>
          <cell r="BL1548" t="str">
            <v>NC125DE</v>
          </cell>
          <cell r="BU1548" t="str">
            <v>NC125D</v>
          </cell>
          <cell r="BV1548" t="str">
            <v>PCX125</v>
          </cell>
        </row>
        <row r="1549">
          <cell r="BF1549" t="str">
            <v>NC19</v>
          </cell>
          <cell r="BG1549" t="str">
            <v>HONDA</v>
          </cell>
          <cell r="BH1549">
            <v>2</v>
          </cell>
          <cell r="BI1549" t="str">
            <v>-</v>
          </cell>
          <cell r="BJ1549">
            <v>180</v>
          </cell>
          <cell r="BK1549">
            <v>290</v>
          </cell>
          <cell r="BL1549" t="str">
            <v>NC19E</v>
          </cell>
          <cell r="BM1549" t="str">
            <v>202</v>
          </cell>
          <cell r="BN1549" t="str">
            <v>72</v>
          </cell>
          <cell r="BO1549" t="str">
            <v>112</v>
          </cell>
          <cell r="BP1549" t="str">
            <v>0.38</v>
          </cell>
          <cell r="BQ1549" t="str">
            <v>05211</v>
          </cell>
          <cell r="BR1549" t="str">
            <v>0001</v>
          </cell>
          <cell r="BS1549" t="str">
            <v>90</v>
          </cell>
          <cell r="BT1549" t="str">
            <v>90</v>
          </cell>
          <cell r="BU1549" t="str">
            <v>NC19</v>
          </cell>
          <cell r="BV1549" t="str">
            <v>NS400R</v>
          </cell>
          <cell r="BW1549" t="str">
            <v>052110001</v>
          </cell>
        </row>
        <row r="1550">
          <cell r="BF1550" t="str">
            <v>NC20</v>
          </cell>
          <cell r="BG1550" t="str">
            <v>HONDA</v>
          </cell>
          <cell r="BJ1550">
            <v>168</v>
          </cell>
          <cell r="BL1550" t="str">
            <v>NC20E</v>
          </cell>
          <cell r="BU1550" t="str">
            <v>NC20</v>
          </cell>
          <cell r="BV1550" t="str">
            <v>GB400TT</v>
          </cell>
        </row>
        <row r="1551">
          <cell r="BF1551" t="str">
            <v>NC21</v>
          </cell>
          <cell r="BG1551" t="str">
            <v>HONDA</v>
          </cell>
          <cell r="BH1551">
            <v>2</v>
          </cell>
          <cell r="BI1551" t="str">
            <v>-</v>
          </cell>
          <cell r="BJ1551">
            <v>180</v>
          </cell>
          <cell r="BL1551" t="str">
            <v>NC13E</v>
          </cell>
          <cell r="BM1551" t="str">
            <v>201</v>
          </cell>
          <cell r="BN1551" t="str">
            <v>70</v>
          </cell>
          <cell r="BO1551" t="str">
            <v>112</v>
          </cell>
          <cell r="BP1551" t="str">
            <v>0.39</v>
          </cell>
          <cell r="BQ1551" t="str">
            <v>05410</v>
          </cell>
          <cell r="BR1551" t="str">
            <v>0002</v>
          </cell>
          <cell r="BS1551" t="str">
            <v>90</v>
          </cell>
          <cell r="BT1551" t="str">
            <v>90</v>
          </cell>
          <cell r="BU1551" t="str">
            <v>NC21</v>
          </cell>
          <cell r="BV1551" t="str">
            <v>VFR400</v>
          </cell>
          <cell r="BW1551" t="str">
            <v>05410002</v>
          </cell>
        </row>
        <row r="1552">
          <cell r="BF1552" t="str">
            <v>NC23</v>
          </cell>
          <cell r="BG1552" t="str">
            <v>HONDA</v>
          </cell>
          <cell r="BH1552">
            <v>2</v>
          </cell>
          <cell r="BI1552" t="str">
            <v>-</v>
          </cell>
          <cell r="BJ1552">
            <v>170</v>
          </cell>
          <cell r="BL1552" t="str">
            <v>NC23E</v>
          </cell>
          <cell r="BM1552" t="str">
            <v>202</v>
          </cell>
          <cell r="BN1552" t="str">
            <v>69</v>
          </cell>
          <cell r="BO1552" t="str">
            <v>111</v>
          </cell>
          <cell r="BP1552" t="str">
            <v>0.39</v>
          </cell>
          <cell r="BQ1552" t="str">
            <v>05477</v>
          </cell>
          <cell r="BR1552" t="str">
            <v>0002</v>
          </cell>
          <cell r="BS1552" t="str">
            <v>90</v>
          </cell>
          <cell r="BT1552" t="str">
            <v>80</v>
          </cell>
          <cell r="BU1552" t="str">
            <v>NC23</v>
          </cell>
          <cell r="BV1552" t="str">
            <v>CBR400RR-1</v>
          </cell>
          <cell r="BW1552" t="str">
            <v>05477002</v>
          </cell>
        </row>
        <row r="1553">
          <cell r="BF1553" t="str">
            <v>NC24</v>
          </cell>
          <cell r="BG1553" t="str">
            <v>HONDA</v>
          </cell>
          <cell r="BH1553">
            <v>2</v>
          </cell>
          <cell r="BI1553" t="str">
            <v>-</v>
          </cell>
          <cell r="BJ1553">
            <v>180</v>
          </cell>
          <cell r="BL1553" t="str">
            <v>NC13E</v>
          </cell>
          <cell r="BM1553" t="str">
            <v>201</v>
          </cell>
          <cell r="BN1553" t="str">
            <v>69</v>
          </cell>
          <cell r="BO1553" t="str">
            <v>112</v>
          </cell>
          <cell r="BP1553" t="str">
            <v>0.39</v>
          </cell>
          <cell r="BQ1553" t="str">
            <v>05613</v>
          </cell>
          <cell r="BR1553" t="str">
            <v>0001</v>
          </cell>
          <cell r="BS1553" t="str">
            <v>90</v>
          </cell>
          <cell r="BT1553" t="str">
            <v>90</v>
          </cell>
          <cell r="BU1553" t="str">
            <v>NC24</v>
          </cell>
          <cell r="BV1553" t="str">
            <v>VFR400</v>
          </cell>
          <cell r="BW1553" t="str">
            <v>05613001</v>
          </cell>
        </row>
        <row r="1554">
          <cell r="BF1554" t="str">
            <v>NC25</v>
          </cell>
          <cell r="BG1554" t="str">
            <v>HONDA</v>
          </cell>
          <cell r="BH1554">
            <v>2</v>
          </cell>
          <cell r="BI1554" t="str">
            <v>-</v>
          </cell>
          <cell r="BJ1554">
            <v>180</v>
          </cell>
          <cell r="BK1554">
            <v>290</v>
          </cell>
          <cell r="BL1554" t="str">
            <v>NC25E</v>
          </cell>
          <cell r="BM1554" t="str">
            <v>208</v>
          </cell>
          <cell r="BN1554" t="str">
            <v>69</v>
          </cell>
          <cell r="BO1554" t="str">
            <v>106</v>
          </cell>
          <cell r="BP1554" t="str">
            <v>0.39</v>
          </cell>
          <cell r="BQ1554" t="str">
            <v>05810</v>
          </cell>
          <cell r="BR1554" t="str">
            <v>0002</v>
          </cell>
          <cell r="BS1554" t="str">
            <v>90</v>
          </cell>
          <cell r="BT1554" t="str">
            <v>90</v>
          </cell>
          <cell r="BU1554" t="str">
            <v>NC25</v>
          </cell>
          <cell r="BV1554" t="str">
            <v>BROS400</v>
          </cell>
          <cell r="BW1554" t="str">
            <v>05810002</v>
          </cell>
        </row>
        <row r="1555">
          <cell r="BF1555" t="str">
            <v>NC26</v>
          </cell>
          <cell r="BG1555" t="str">
            <v>HONDA</v>
          </cell>
          <cell r="BH1555">
            <v>2</v>
          </cell>
          <cell r="BI1555" t="str">
            <v>-</v>
          </cell>
          <cell r="BJ1555">
            <v>210</v>
          </cell>
          <cell r="BK1555">
            <v>320</v>
          </cell>
          <cell r="BL1555" t="str">
            <v>NC25E</v>
          </cell>
          <cell r="BM1555">
            <v>231</v>
          </cell>
          <cell r="BN1555">
            <v>86</v>
          </cell>
          <cell r="BO1555">
            <v>112</v>
          </cell>
          <cell r="BP1555">
            <v>0.39</v>
          </cell>
          <cell r="BQ1555" t="str">
            <v>05825</v>
          </cell>
          <cell r="BR1555" t="str">
            <v>0012</v>
          </cell>
          <cell r="BS1555">
            <v>100</v>
          </cell>
          <cell r="BT1555">
            <v>110</v>
          </cell>
          <cell r="BU1555" t="str">
            <v>NC26</v>
          </cell>
          <cell r="BV1555" t="str">
            <v>STEED400</v>
          </cell>
          <cell r="BW1555" t="str">
            <v>05825012</v>
          </cell>
        </row>
        <row r="1556">
          <cell r="BF1556" t="str">
            <v>NC27</v>
          </cell>
          <cell r="BG1556" t="str">
            <v>HONDA</v>
          </cell>
          <cell r="BH1556">
            <v>2</v>
          </cell>
          <cell r="BI1556" t="str">
            <v>-</v>
          </cell>
          <cell r="BJ1556">
            <v>180</v>
          </cell>
          <cell r="BK1556">
            <v>290</v>
          </cell>
          <cell r="BL1556" t="str">
            <v>NC23E</v>
          </cell>
          <cell r="BM1556" t="str">
            <v>203</v>
          </cell>
          <cell r="BN1556" t="str">
            <v>70</v>
          </cell>
          <cell r="BO1556" t="str">
            <v>102</v>
          </cell>
          <cell r="BP1556" t="str">
            <v>0.39</v>
          </cell>
          <cell r="BQ1556" t="str">
            <v>06083</v>
          </cell>
          <cell r="BR1556" t="str">
            <v>0001</v>
          </cell>
          <cell r="BS1556" t="str">
            <v>90</v>
          </cell>
          <cell r="BT1556" t="str">
            <v>90</v>
          </cell>
          <cell r="BU1556" t="str">
            <v>NC27</v>
          </cell>
          <cell r="BV1556" t="str">
            <v>CB-1</v>
          </cell>
          <cell r="BW1556" t="str">
            <v>06083001</v>
          </cell>
        </row>
        <row r="1557">
          <cell r="BF1557" t="str">
            <v>NC29</v>
          </cell>
          <cell r="BG1557" t="str">
            <v>HONDA</v>
          </cell>
          <cell r="BH1557">
            <v>2</v>
          </cell>
          <cell r="BI1557" t="str">
            <v>-</v>
          </cell>
          <cell r="BJ1557">
            <v>170</v>
          </cell>
          <cell r="BL1557" t="str">
            <v>NC23E</v>
          </cell>
          <cell r="BM1557" t="str">
            <v>199</v>
          </cell>
          <cell r="BN1557" t="str">
            <v>67</v>
          </cell>
          <cell r="BO1557" t="str">
            <v>108</v>
          </cell>
          <cell r="BP1557" t="str">
            <v>0.39</v>
          </cell>
          <cell r="BQ1557" t="str">
            <v>06453</v>
          </cell>
          <cell r="BR1557" t="str">
            <v>0001</v>
          </cell>
          <cell r="BS1557" t="str">
            <v>90</v>
          </cell>
          <cell r="BT1557" t="str">
            <v>80</v>
          </cell>
          <cell r="BU1557" t="str">
            <v>NC29</v>
          </cell>
          <cell r="BV1557" t="str">
            <v>CBR400RR-2</v>
          </cell>
          <cell r="BW1557" t="str">
            <v>06453001</v>
          </cell>
        </row>
        <row r="1558">
          <cell r="BF1558" t="str">
            <v>NC29</v>
          </cell>
          <cell r="BG1558" t="str">
            <v>HONDA</v>
          </cell>
          <cell r="BH1558">
            <v>2</v>
          </cell>
          <cell r="BI1558" t="str">
            <v>-</v>
          </cell>
          <cell r="BJ1558">
            <v>170</v>
          </cell>
          <cell r="BL1558" t="str">
            <v>NC23E</v>
          </cell>
          <cell r="BM1558" t="str">
            <v>199</v>
          </cell>
          <cell r="BN1558" t="str">
            <v>67</v>
          </cell>
          <cell r="BO1558" t="str">
            <v>108</v>
          </cell>
          <cell r="BP1558" t="str">
            <v>0.39</v>
          </cell>
          <cell r="BQ1558" t="str">
            <v>06453</v>
          </cell>
          <cell r="BR1558" t="str">
            <v>0001</v>
          </cell>
          <cell r="BS1558" t="str">
            <v>90</v>
          </cell>
          <cell r="BT1558" t="str">
            <v>80</v>
          </cell>
          <cell r="BU1558" t="str">
            <v>NC29</v>
          </cell>
          <cell r="BV1558" t="str">
            <v>CBR400RR-2</v>
          </cell>
          <cell r="BW1558" t="str">
            <v>06453001</v>
          </cell>
        </row>
        <row r="1559">
          <cell r="BF1559" t="str">
            <v>NC30</v>
          </cell>
          <cell r="BG1559" t="str">
            <v>HONDA</v>
          </cell>
          <cell r="BH1559">
            <v>2</v>
          </cell>
          <cell r="BI1559" t="str">
            <v>-</v>
          </cell>
          <cell r="BJ1559">
            <v>180</v>
          </cell>
          <cell r="BK1559">
            <v>290</v>
          </cell>
          <cell r="BL1559" t="str">
            <v>NC13E</v>
          </cell>
          <cell r="BM1559" t="str">
            <v>198</v>
          </cell>
          <cell r="BN1559" t="str">
            <v>70</v>
          </cell>
          <cell r="BO1559" t="str">
            <v>107</v>
          </cell>
          <cell r="BP1559" t="str">
            <v>0.39</v>
          </cell>
          <cell r="BQ1559" t="str">
            <v>06060</v>
          </cell>
          <cell r="BR1559" t="str">
            <v>0001</v>
          </cell>
          <cell r="BS1559" t="str">
            <v>90</v>
          </cell>
          <cell r="BT1559" t="str">
            <v>90</v>
          </cell>
          <cell r="BU1559" t="str">
            <v>NC30</v>
          </cell>
          <cell r="BV1559" t="str">
            <v>VFR400</v>
          </cell>
          <cell r="BW1559" t="str">
            <v>06060001</v>
          </cell>
        </row>
        <row r="1560">
          <cell r="BF1560" t="str">
            <v>NC31</v>
          </cell>
          <cell r="BG1560" t="str">
            <v>HONDA</v>
          </cell>
          <cell r="BH1560">
            <v>2</v>
          </cell>
          <cell r="BI1560" t="str">
            <v>-</v>
          </cell>
          <cell r="BJ1560">
            <v>170</v>
          </cell>
          <cell r="BK1560">
            <v>300</v>
          </cell>
          <cell r="BL1560" t="str">
            <v>NC23E</v>
          </cell>
          <cell r="BM1560" t="str">
            <v>208</v>
          </cell>
          <cell r="BN1560" t="str">
            <v>73</v>
          </cell>
          <cell r="BO1560" t="str">
            <v>108</v>
          </cell>
          <cell r="BP1560" t="str">
            <v>0.39</v>
          </cell>
          <cell r="BQ1560" t="str">
            <v>07111</v>
          </cell>
          <cell r="BR1560" t="str">
            <v>0001</v>
          </cell>
          <cell r="BS1560" t="str">
            <v>90</v>
          </cell>
          <cell r="BT1560" t="str">
            <v>100</v>
          </cell>
          <cell r="BU1560" t="str">
            <v>NC31</v>
          </cell>
          <cell r="BV1560" t="str">
            <v>CB400SF</v>
          </cell>
          <cell r="BW1560" t="str">
            <v>07111001</v>
          </cell>
        </row>
        <row r="1561">
          <cell r="BF1561" t="str">
            <v>NC31</v>
          </cell>
          <cell r="BG1561" t="str">
            <v>HONDA</v>
          </cell>
          <cell r="BH1561">
            <v>2</v>
          </cell>
          <cell r="BI1561" t="str">
            <v>-</v>
          </cell>
          <cell r="BJ1561">
            <v>170</v>
          </cell>
          <cell r="BK1561">
            <v>300</v>
          </cell>
          <cell r="BL1561" t="str">
            <v>NC23E</v>
          </cell>
          <cell r="BM1561" t="str">
            <v>208</v>
          </cell>
          <cell r="BN1561" t="str">
            <v>73</v>
          </cell>
          <cell r="BO1561" t="str">
            <v>108</v>
          </cell>
          <cell r="BP1561" t="str">
            <v>0.39</v>
          </cell>
          <cell r="BQ1561" t="str">
            <v>07111</v>
          </cell>
          <cell r="BR1561" t="str">
            <v>0003</v>
          </cell>
          <cell r="BS1561" t="str">
            <v>90</v>
          </cell>
          <cell r="BT1561" t="str">
            <v>100</v>
          </cell>
          <cell r="BU1561" t="str">
            <v>NC31</v>
          </cell>
          <cell r="BV1561" t="str">
            <v>CB400SF</v>
          </cell>
          <cell r="BW1561" t="str">
            <v>07111003</v>
          </cell>
        </row>
        <row r="1562">
          <cell r="BF1562" t="str">
            <v>NC33</v>
          </cell>
          <cell r="BG1562" t="str">
            <v>HONDA</v>
          </cell>
          <cell r="BH1562">
            <v>2</v>
          </cell>
          <cell r="BI1562" t="str">
            <v>-</v>
          </cell>
          <cell r="BJ1562">
            <v>200</v>
          </cell>
          <cell r="BK1562">
            <v>310</v>
          </cell>
          <cell r="BL1562" t="str">
            <v>NC25E</v>
          </cell>
          <cell r="BM1562" t="str">
            <v>223</v>
          </cell>
          <cell r="BN1562" t="str">
            <v>76</v>
          </cell>
          <cell r="BO1562" t="str">
            <v>110</v>
          </cell>
          <cell r="BP1562" t="str">
            <v>0.39</v>
          </cell>
          <cell r="BQ1562" t="str">
            <v>08209</v>
          </cell>
          <cell r="BR1562" t="str">
            <v>0001</v>
          </cell>
          <cell r="BS1562">
            <v>90</v>
          </cell>
          <cell r="BT1562" t="str">
            <v>110</v>
          </cell>
          <cell r="BU1562" t="str">
            <v>NC33</v>
          </cell>
          <cell r="BV1562" t="str">
            <v>VRX400</v>
          </cell>
        </row>
        <row r="1563">
          <cell r="BF1563" t="str">
            <v>NC34</v>
          </cell>
          <cell r="BG1563" t="str">
            <v>HONDA</v>
          </cell>
          <cell r="BH1563">
            <v>2</v>
          </cell>
          <cell r="BI1563" t="str">
            <v>-</v>
          </cell>
          <cell r="BJ1563">
            <v>240</v>
          </cell>
          <cell r="BK1563">
            <v>350</v>
          </cell>
          <cell r="BL1563" t="str">
            <v>NC25E</v>
          </cell>
          <cell r="BM1563" t="str">
            <v>245</v>
          </cell>
          <cell r="BN1563" t="str">
            <v>92</v>
          </cell>
          <cell r="BO1563" t="str">
            <v>108</v>
          </cell>
          <cell r="BP1563" t="str">
            <v>0.39</v>
          </cell>
          <cell r="BQ1563" t="str">
            <v>10883</v>
          </cell>
          <cell r="BR1563" t="str">
            <v>0001</v>
          </cell>
          <cell r="BS1563">
            <v>110</v>
          </cell>
          <cell r="BT1563" t="str">
            <v>130</v>
          </cell>
          <cell r="BU1563" t="str">
            <v>NC34</v>
          </cell>
          <cell r="BV1563" t="str">
            <v>SHADOW400</v>
          </cell>
        </row>
        <row r="1564">
          <cell r="BF1564" t="str">
            <v>NC35</v>
          </cell>
          <cell r="BG1564" t="str">
            <v>HONDA</v>
          </cell>
          <cell r="BH1564">
            <v>2</v>
          </cell>
          <cell r="BI1564" t="str">
            <v>-</v>
          </cell>
          <cell r="BJ1564">
            <v>180</v>
          </cell>
          <cell r="BK1564">
            <v>290</v>
          </cell>
          <cell r="BL1564" t="str">
            <v>NC13E</v>
          </cell>
          <cell r="BM1564" t="str">
            <v>198</v>
          </cell>
          <cell r="BN1564" t="str">
            <v>68</v>
          </cell>
          <cell r="BO1564" t="str">
            <v>106</v>
          </cell>
          <cell r="BP1564" t="str">
            <v>0.39</v>
          </cell>
          <cell r="BQ1564" t="str">
            <v>07581</v>
          </cell>
          <cell r="BR1564" t="str">
            <v>0001</v>
          </cell>
          <cell r="BS1564" t="str">
            <v>90</v>
          </cell>
          <cell r="BT1564" t="str">
            <v>90</v>
          </cell>
          <cell r="BU1564" t="str">
            <v>NC35</v>
          </cell>
          <cell r="BV1564" t="str">
            <v>RVF400</v>
          </cell>
          <cell r="BW1564" t="str">
            <v>07581001</v>
          </cell>
        </row>
        <row r="1565">
          <cell r="BF1565" t="str">
            <v>NC36</v>
          </cell>
          <cell r="BG1565" t="str">
            <v>HONDA</v>
          </cell>
          <cell r="BH1565">
            <v>2</v>
          </cell>
          <cell r="BI1565" t="str">
            <v>-</v>
          </cell>
          <cell r="BJ1565">
            <v>210</v>
          </cell>
          <cell r="BK1565">
            <v>320</v>
          </cell>
          <cell r="BL1565" t="str">
            <v>NC23E</v>
          </cell>
          <cell r="BM1565" t="str">
            <v>213</v>
          </cell>
          <cell r="BN1565" t="str">
            <v>78</v>
          </cell>
          <cell r="BO1565" t="str">
            <v>109</v>
          </cell>
          <cell r="BP1565" t="str">
            <v>0.39</v>
          </cell>
          <cell r="BQ1565" t="str">
            <v>08793</v>
          </cell>
          <cell r="BR1565" t="str">
            <v>0001</v>
          </cell>
          <cell r="BS1565">
            <v>100</v>
          </cell>
          <cell r="BT1565" t="str">
            <v>110</v>
          </cell>
          <cell r="BU1565" t="str">
            <v>NC36</v>
          </cell>
          <cell r="BV1565" t="str">
            <v>CB400FOUR</v>
          </cell>
        </row>
        <row r="1566">
          <cell r="BF1566" t="str">
            <v>NC37</v>
          </cell>
          <cell r="BG1566" t="str">
            <v>HONDA</v>
          </cell>
          <cell r="BH1566">
            <v>2</v>
          </cell>
          <cell r="BI1566" t="str">
            <v>-</v>
          </cell>
          <cell r="BJ1566">
            <v>220</v>
          </cell>
          <cell r="BK1566">
            <v>330</v>
          </cell>
          <cell r="BL1566" t="str">
            <v>NC25E</v>
          </cell>
          <cell r="BM1566" t="str">
            <v>233</v>
          </cell>
          <cell r="BN1566" t="str">
            <v>76</v>
          </cell>
          <cell r="BO1566" t="str">
            <v>111</v>
          </cell>
          <cell r="BP1566" t="str">
            <v>0.39</v>
          </cell>
          <cell r="BQ1566" t="str">
            <v>09034</v>
          </cell>
          <cell r="BR1566" t="str">
            <v>0001</v>
          </cell>
          <cell r="BS1566" t="str">
            <v>100</v>
          </cell>
          <cell r="BT1566" t="str">
            <v>120</v>
          </cell>
          <cell r="BU1566" t="str">
            <v>NC37</v>
          </cell>
          <cell r="BV1566" t="str">
            <v>STEED400VLS</v>
          </cell>
          <cell r="BW1566" t="str">
            <v>09034001</v>
          </cell>
        </row>
        <row r="1567">
          <cell r="BF1567" t="str">
            <v>NC38</v>
          </cell>
          <cell r="BG1567" t="str">
            <v>HONDA</v>
          </cell>
          <cell r="BH1567">
            <v>2</v>
          </cell>
          <cell r="BI1567" t="str">
            <v>-</v>
          </cell>
          <cell r="BJ1567">
            <v>150</v>
          </cell>
          <cell r="BK1567">
            <v>260</v>
          </cell>
          <cell r="BL1567" t="str">
            <v>NC38E</v>
          </cell>
          <cell r="BM1567" t="str">
            <v>217</v>
          </cell>
          <cell r="BN1567" t="str">
            <v>82</v>
          </cell>
          <cell r="BO1567" t="str">
            <v>113</v>
          </cell>
          <cell r="BP1567" t="str">
            <v>0.39</v>
          </cell>
          <cell r="BQ1567" t="str">
            <v>09145</v>
          </cell>
          <cell r="BR1567" t="str">
            <v>0001</v>
          </cell>
          <cell r="BS1567" t="str">
            <v>70</v>
          </cell>
          <cell r="BT1567" t="str">
            <v>80</v>
          </cell>
          <cell r="BU1567" t="str">
            <v>NC38</v>
          </cell>
          <cell r="BV1567" t="str">
            <v>CL400</v>
          </cell>
          <cell r="BW1567" t="str">
            <v>091450001</v>
          </cell>
        </row>
        <row r="1568">
          <cell r="BF1568" t="str">
            <v>NC39</v>
          </cell>
          <cell r="BG1568" t="str">
            <v>HONDA</v>
          </cell>
          <cell r="BH1568">
            <v>2</v>
          </cell>
          <cell r="BI1568" t="str">
            <v>-</v>
          </cell>
          <cell r="BJ1568">
            <v>170</v>
          </cell>
          <cell r="BK1568">
            <v>300</v>
          </cell>
          <cell r="BL1568" t="str">
            <v>NC23E</v>
          </cell>
          <cell r="BM1568" t="str">
            <v>204</v>
          </cell>
          <cell r="BN1568" t="str">
            <v>72</v>
          </cell>
          <cell r="BO1568" t="str">
            <v>107</v>
          </cell>
          <cell r="BP1568" t="str">
            <v>0.39</v>
          </cell>
          <cell r="BQ1568" t="str">
            <v>09411</v>
          </cell>
          <cell r="BR1568" t="str">
            <v>0007</v>
          </cell>
          <cell r="BS1568" t="str">
            <v>90</v>
          </cell>
          <cell r="BT1568" t="str">
            <v>110</v>
          </cell>
          <cell r="BU1568" t="str">
            <v>NC39</v>
          </cell>
          <cell r="BV1568" t="str">
            <v>CB400SFV</v>
          </cell>
        </row>
        <row r="1569">
          <cell r="BF1569" t="str">
            <v>NC40</v>
          </cell>
          <cell r="BG1569" t="str">
            <v>HONDA</v>
          </cell>
          <cell r="BH1569">
            <v>2</v>
          </cell>
          <cell r="BI1569" t="str">
            <v>-</v>
          </cell>
          <cell r="BJ1569">
            <v>230</v>
          </cell>
          <cell r="BK1569">
            <v>340</v>
          </cell>
          <cell r="BL1569" t="str">
            <v>NC25E</v>
          </cell>
          <cell r="BM1569" t="str">
            <v>231</v>
          </cell>
          <cell r="BN1569" t="str">
            <v>79</v>
          </cell>
          <cell r="BO1569" t="str">
            <v>106</v>
          </cell>
          <cell r="BP1569" t="str">
            <v>0.39</v>
          </cell>
          <cell r="BQ1569" t="str">
            <v>10482</v>
          </cell>
          <cell r="BR1569" t="str">
            <v>0001</v>
          </cell>
          <cell r="BS1569">
            <v>110</v>
          </cell>
          <cell r="BT1569" t="str">
            <v>120</v>
          </cell>
          <cell r="BU1569" t="str">
            <v>NC40</v>
          </cell>
          <cell r="BV1569" t="str">
            <v>SHADOW400SLASHER</v>
          </cell>
        </row>
        <row r="1570">
          <cell r="BF1570" t="str">
            <v>NC41</v>
          </cell>
          <cell r="BG1570" t="str">
            <v>HONDA</v>
          </cell>
          <cell r="BH1570">
            <v>2</v>
          </cell>
          <cell r="BI1570" t="str">
            <v>-</v>
          </cell>
          <cell r="BJ1570">
            <v>150</v>
          </cell>
          <cell r="BK1570">
            <v>260</v>
          </cell>
          <cell r="BL1570" t="str">
            <v>NC38E</v>
          </cell>
          <cell r="BM1570" t="str">
            <v>216</v>
          </cell>
          <cell r="BN1570" t="str">
            <v>78</v>
          </cell>
          <cell r="BO1570" t="str">
            <v>112</v>
          </cell>
          <cell r="BP1570" t="str">
            <v>0.39</v>
          </cell>
          <cell r="BQ1570" t="str">
            <v>11100</v>
          </cell>
          <cell r="BR1570" t="str">
            <v>0001</v>
          </cell>
          <cell r="BS1570">
            <v>70</v>
          </cell>
          <cell r="BT1570" t="str">
            <v>80</v>
          </cell>
          <cell r="BU1570" t="str">
            <v>NC41</v>
          </cell>
          <cell r="BV1570" t="str">
            <v>CB400SS</v>
          </cell>
        </row>
        <row r="1571">
          <cell r="BF1571" t="str">
            <v>NC42</v>
          </cell>
          <cell r="BG1571" t="str">
            <v>HONDA</v>
          </cell>
          <cell r="BH1571">
            <v>2</v>
          </cell>
          <cell r="BI1571" t="str">
            <v>-</v>
          </cell>
          <cell r="BJ1571">
            <v>190</v>
          </cell>
          <cell r="BK1571">
            <v>300</v>
          </cell>
          <cell r="BL1571" t="str">
            <v>NC42E</v>
          </cell>
          <cell r="BM1571">
            <v>208</v>
          </cell>
          <cell r="BN1571">
            <v>72</v>
          </cell>
          <cell r="BO1571">
            <v>108</v>
          </cell>
          <cell r="BP1571">
            <v>0.39</v>
          </cell>
          <cell r="BQ1571">
            <v>16036</v>
          </cell>
          <cell r="BR1571" t="str">
            <v>0014</v>
          </cell>
          <cell r="BS1571">
            <v>90</v>
          </cell>
          <cell r="BT1571">
            <v>100</v>
          </cell>
          <cell r="BU1571" t="str">
            <v>NC42</v>
          </cell>
          <cell r="BV1571" t="str">
            <v>CB400SFV-4</v>
          </cell>
        </row>
        <row r="1572">
          <cell r="BF1572" t="str">
            <v>NC44</v>
          </cell>
          <cell r="BG1572" t="str">
            <v>HONDA</v>
          </cell>
          <cell r="BJ1572">
            <v>248</v>
          </cell>
          <cell r="BL1572" t="str">
            <v>NC44E</v>
          </cell>
          <cell r="BU1572" t="str">
            <v>NC44</v>
          </cell>
          <cell r="BV1572" t="str">
            <v>SHADOW400C</v>
          </cell>
        </row>
        <row r="1573">
          <cell r="BF1573" t="str">
            <v>NC46</v>
          </cell>
          <cell r="BG1573" t="str">
            <v>HONDA</v>
          </cell>
          <cell r="BJ1573">
            <v>229</v>
          </cell>
          <cell r="BL1573" t="str">
            <v>NC46E</v>
          </cell>
          <cell r="BU1573" t="str">
            <v>NC46</v>
          </cell>
          <cell r="BV1573" t="str">
            <v>VT400S</v>
          </cell>
        </row>
        <row r="1574">
          <cell r="BF1574" t="str">
            <v>NC47</v>
          </cell>
          <cell r="BG1574" t="str">
            <v>HONDA</v>
          </cell>
          <cell r="BH1574">
            <v>2</v>
          </cell>
          <cell r="BI1574" t="str">
            <v>-</v>
          </cell>
          <cell r="BJ1574">
            <v>190</v>
          </cell>
          <cell r="BK1574">
            <v>300</v>
          </cell>
          <cell r="BL1574" t="str">
            <v>NC47E</v>
          </cell>
          <cell r="BM1574" t="str">
            <v>207</v>
          </cell>
          <cell r="BN1574" t="str">
            <v>74</v>
          </cell>
          <cell r="BO1574" t="str">
            <v>114</v>
          </cell>
          <cell r="BP1574" t="str">
            <v>0.39</v>
          </cell>
          <cell r="BQ1574" t="str">
            <v>17530</v>
          </cell>
          <cell r="BR1574" t="str">
            <v>0001</v>
          </cell>
          <cell r="BS1574">
            <v>90</v>
          </cell>
          <cell r="BT1574" t="str">
            <v>100</v>
          </cell>
          <cell r="BU1574" t="str">
            <v>NC47</v>
          </cell>
          <cell r="BV1574" t="str">
            <v>CBR400R</v>
          </cell>
          <cell r="BW1574" t="str">
            <v>175300001</v>
          </cell>
        </row>
        <row r="1575">
          <cell r="BF1575" t="str">
            <v>NCB150</v>
          </cell>
          <cell r="BG1575" t="str">
            <v>HONDA</v>
          </cell>
          <cell r="BH1575">
            <v>2</v>
          </cell>
          <cell r="BJ1575">
            <v>138</v>
          </cell>
          <cell r="BL1575" t="str">
            <v>NCB150E</v>
          </cell>
          <cell r="BU1575" t="str">
            <v>NCB150</v>
          </cell>
          <cell r="BV1575" t="str">
            <v>CBR150R</v>
          </cell>
        </row>
        <row r="1576">
          <cell r="BF1576" t="str">
            <v>ND06</v>
          </cell>
          <cell r="BG1576" t="str">
            <v>HONDA</v>
          </cell>
          <cell r="BH1576">
            <v>2</v>
          </cell>
          <cell r="BI1576" t="str">
            <v>-</v>
          </cell>
          <cell r="BJ1576">
            <v>200</v>
          </cell>
          <cell r="BK1576">
            <v>310</v>
          </cell>
          <cell r="BL1576" t="str">
            <v>NC25E</v>
          </cell>
          <cell r="BM1576" t="str">
            <v>226</v>
          </cell>
          <cell r="BN1576" t="str">
            <v>87</v>
          </cell>
          <cell r="BO1576" t="str">
            <v>131</v>
          </cell>
          <cell r="BP1576" t="str">
            <v>0.39</v>
          </cell>
          <cell r="BQ1576" t="str">
            <v>06961</v>
          </cell>
          <cell r="BR1576" t="str">
            <v>0001</v>
          </cell>
          <cell r="BS1576" t="str">
            <v>100</v>
          </cell>
          <cell r="BT1576" t="str">
            <v>100</v>
          </cell>
          <cell r="BU1576" t="str">
            <v>ND06</v>
          </cell>
          <cell r="BV1576" t="str">
            <v>TRANSALP400V</v>
          </cell>
          <cell r="BW1576" t="str">
            <v>06961001</v>
          </cell>
          <cell r="BY1576">
            <v>2006</v>
          </cell>
        </row>
        <row r="1577">
          <cell r="BF1577" t="str">
            <v>ND08</v>
          </cell>
          <cell r="BG1577" t="str">
            <v>HONDA</v>
          </cell>
          <cell r="BH1577">
            <v>2</v>
          </cell>
          <cell r="BI1577" t="str">
            <v>-</v>
          </cell>
          <cell r="BJ1577">
            <v>140</v>
          </cell>
          <cell r="BK1577">
            <v>250</v>
          </cell>
          <cell r="BL1577" t="str">
            <v>NC38E</v>
          </cell>
          <cell r="BM1577" t="str">
            <v>214</v>
          </cell>
          <cell r="BN1577" t="str">
            <v>81</v>
          </cell>
          <cell r="BO1577" t="str">
            <v>114</v>
          </cell>
          <cell r="BP1577" t="str">
            <v>0.39</v>
          </cell>
          <cell r="BQ1577" t="str">
            <v>15019</v>
          </cell>
          <cell r="BR1577" t="str">
            <v>0001</v>
          </cell>
          <cell r="BS1577" t="str">
            <v>70</v>
          </cell>
          <cell r="BT1577" t="str">
            <v>70</v>
          </cell>
          <cell r="BU1577" t="str">
            <v>ND08</v>
          </cell>
          <cell r="BV1577" t="str">
            <v>XR400SM</v>
          </cell>
          <cell r="BY1577">
            <v>2007</v>
          </cell>
        </row>
        <row r="1578">
          <cell r="BF1578" t="str">
            <v>NE03</v>
          </cell>
          <cell r="BG1578" t="str">
            <v>HONDA</v>
          </cell>
          <cell r="BH1578">
            <v>2</v>
          </cell>
          <cell r="BI1578" t="str">
            <v>-</v>
          </cell>
          <cell r="BL1578" t="str">
            <v>NE03E</v>
          </cell>
          <cell r="BU1578" t="str">
            <v>NE03</v>
          </cell>
          <cell r="BV1578" t="str">
            <v>XR400R</v>
          </cell>
        </row>
        <row r="1579">
          <cell r="BF1579" t="str">
            <v>NF01</v>
          </cell>
          <cell r="BG1579" t="str">
            <v>HONDA</v>
          </cell>
          <cell r="BH1579">
            <v>2</v>
          </cell>
          <cell r="BI1579" t="str">
            <v>-</v>
          </cell>
          <cell r="BJ1579">
            <v>215</v>
          </cell>
          <cell r="BK1579" t="str">
            <v xml:space="preserve"> </v>
          </cell>
          <cell r="BL1579" t="str">
            <v>NF01E</v>
          </cell>
          <cell r="BM1579" t="str">
            <v xml:space="preserve"> </v>
          </cell>
          <cell r="BN1579" t="str">
            <v xml:space="preserve"> </v>
          </cell>
          <cell r="BO1579" t="str">
            <v xml:space="preserve"> </v>
          </cell>
          <cell r="BP1579" t="str">
            <v xml:space="preserve"> </v>
          </cell>
          <cell r="BQ1579" t="str">
            <v xml:space="preserve"> </v>
          </cell>
          <cell r="BR1579" t="str">
            <v xml:space="preserve"> </v>
          </cell>
          <cell r="BS1579" t="str">
            <v xml:space="preserve"> </v>
          </cell>
          <cell r="BT1579" t="str">
            <v xml:space="preserve"> </v>
          </cell>
          <cell r="BU1579" t="str">
            <v>NF01</v>
          </cell>
          <cell r="BV1579" t="str">
            <v>SILVERWING400</v>
          </cell>
        </row>
        <row r="1580">
          <cell r="BF1580" t="str">
            <v>NF03</v>
          </cell>
          <cell r="BG1580" t="str">
            <v>HONDA</v>
          </cell>
          <cell r="BH1580">
            <v>2</v>
          </cell>
          <cell r="BI1580" t="str">
            <v>-</v>
          </cell>
          <cell r="BJ1580">
            <v>250</v>
          </cell>
          <cell r="BK1580">
            <v>360</v>
          </cell>
          <cell r="BL1580" t="str">
            <v>NF01E</v>
          </cell>
          <cell r="BM1580" t="str">
            <v>228</v>
          </cell>
          <cell r="BN1580" t="str">
            <v>77</v>
          </cell>
          <cell r="BO1580" t="str">
            <v>143</v>
          </cell>
          <cell r="BP1580" t="str">
            <v>0.39</v>
          </cell>
          <cell r="BQ1580" t="str">
            <v>16267</v>
          </cell>
          <cell r="BR1580" t="str">
            <v>0002</v>
          </cell>
          <cell r="BS1580">
            <v>100</v>
          </cell>
          <cell r="BT1580" t="str">
            <v>150</v>
          </cell>
          <cell r="BU1580" t="str">
            <v>NF03</v>
          </cell>
          <cell r="BV1580" t="str">
            <v>SILVERWING400</v>
          </cell>
        </row>
        <row r="1581">
          <cell r="BF1581" t="str">
            <v>NF13A</v>
          </cell>
          <cell r="BG1581" t="str">
            <v>SUZUKI</v>
          </cell>
          <cell r="BL1581" t="str">
            <v>F116</v>
          </cell>
          <cell r="BU1581" t="str">
            <v>NF13A</v>
          </cell>
          <cell r="BV1581" t="str">
            <v>RG125</v>
          </cell>
        </row>
        <row r="1582">
          <cell r="BF1582" t="str">
            <v>NF41B</v>
          </cell>
          <cell r="BG1582" t="str">
            <v>SUZUKI</v>
          </cell>
          <cell r="BH1582">
            <v>2</v>
          </cell>
          <cell r="BI1582" t="str">
            <v>-</v>
          </cell>
          <cell r="BJ1582">
            <v>103</v>
          </cell>
          <cell r="BU1582" t="str">
            <v>NF41B</v>
          </cell>
          <cell r="BV1582" t="str">
            <v>GN125E</v>
          </cell>
        </row>
        <row r="1583">
          <cell r="BF1583" t="str">
            <v>NF48A</v>
          </cell>
          <cell r="BG1583" t="str">
            <v>SUZUKI</v>
          </cell>
          <cell r="BL1583" t="str">
            <v>F429</v>
          </cell>
          <cell r="BU1583" t="str">
            <v>NF48A</v>
          </cell>
          <cell r="BV1583" t="str">
            <v>MARAUDA125</v>
          </cell>
        </row>
        <row r="1584">
          <cell r="BF1584" t="str">
            <v>NH01</v>
          </cell>
          <cell r="BG1584" t="str">
            <v>GIRELLA</v>
          </cell>
          <cell r="BH1584">
            <v>1</v>
          </cell>
          <cell r="BI1584" t="str">
            <v>-</v>
          </cell>
          <cell r="BJ1584">
            <v>200</v>
          </cell>
          <cell r="BK1584">
            <v>255</v>
          </cell>
          <cell r="BL1584" t="str">
            <v>219</v>
          </cell>
          <cell r="BM1584" t="str">
            <v>203</v>
          </cell>
          <cell r="BN1584" t="str">
            <v>70</v>
          </cell>
          <cell r="BO1584" t="str">
            <v>117</v>
          </cell>
          <cell r="BP1584" t="str">
            <v>0.34</v>
          </cell>
          <cell r="BS1584" t="str">
            <v>100</v>
          </cell>
          <cell r="BT1584" t="str">
            <v>100</v>
          </cell>
          <cell r="BU1584" t="str">
            <v>NH01</v>
          </cell>
          <cell r="BV1584" t="str">
            <v>SATRUNO</v>
          </cell>
        </row>
        <row r="1585">
          <cell r="BF1585" t="str">
            <v>NH11A</v>
          </cell>
          <cell r="BG1585" t="str">
            <v>SUZUKI</v>
          </cell>
          <cell r="BU1585" t="str">
            <v>NH11A</v>
          </cell>
          <cell r="BV1585" t="str">
            <v>RG200</v>
          </cell>
        </row>
        <row r="1586">
          <cell r="BF1586" t="str">
            <v>NH41A</v>
          </cell>
          <cell r="BG1586" t="str">
            <v>SUZUKI</v>
          </cell>
          <cell r="BH1586">
            <v>2</v>
          </cell>
          <cell r="BI1586" t="str">
            <v>-</v>
          </cell>
          <cell r="BJ1586">
            <v>125</v>
          </cell>
          <cell r="BL1586" t="str">
            <v>H403</v>
          </cell>
          <cell r="BU1586" t="str">
            <v>NH41A</v>
          </cell>
          <cell r="BV1586" t="str">
            <v>VANVAN200</v>
          </cell>
        </row>
        <row r="1587">
          <cell r="BF1587" t="str">
            <v>NH42A</v>
          </cell>
          <cell r="BG1587" t="str">
            <v>SUZUKI</v>
          </cell>
          <cell r="BH1587">
            <v>2</v>
          </cell>
          <cell r="BI1587" t="str">
            <v>-</v>
          </cell>
          <cell r="BJ1587">
            <v>128</v>
          </cell>
          <cell r="BL1587" t="str">
            <v>H403</v>
          </cell>
          <cell r="BU1587" t="str">
            <v>NH42A</v>
          </cell>
          <cell r="BV1587" t="str">
            <v>VANVAN200</v>
          </cell>
        </row>
        <row r="1588">
          <cell r="BF1588" t="str">
            <v>NJ45A</v>
          </cell>
          <cell r="BG1588" t="str">
            <v>SUZUKI</v>
          </cell>
          <cell r="BH1588">
            <v>2</v>
          </cell>
          <cell r="BI1588" t="str">
            <v>-</v>
          </cell>
          <cell r="BL1588" t="str">
            <v>J421</v>
          </cell>
          <cell r="BU1588" t="str">
            <v>NJ45A</v>
          </cell>
          <cell r="BV1588" t="str">
            <v>SW-1</v>
          </cell>
        </row>
        <row r="1589">
          <cell r="BF1589" t="str">
            <v>NJ47A</v>
          </cell>
          <cell r="BG1589" t="str">
            <v>SUZUKI</v>
          </cell>
          <cell r="BH1589">
            <v>2</v>
          </cell>
          <cell r="BI1589" t="str">
            <v>-</v>
          </cell>
          <cell r="BJ1589">
            <v>147</v>
          </cell>
          <cell r="BK1589">
            <v>147</v>
          </cell>
          <cell r="BL1589" t="str">
            <v>J424</v>
          </cell>
          <cell r="BU1589" t="str">
            <v>NJ47A</v>
          </cell>
          <cell r="BV1589" t="str">
            <v>VOLTY250</v>
          </cell>
        </row>
        <row r="1590">
          <cell r="BF1590" t="str">
            <v>NJ48A</v>
          </cell>
          <cell r="BG1590" t="str">
            <v>SUZUKI</v>
          </cell>
          <cell r="BJ1590">
            <v>147</v>
          </cell>
          <cell r="BL1590" t="str">
            <v>J430</v>
          </cell>
          <cell r="BU1590" t="str">
            <v>NJ48A</v>
          </cell>
          <cell r="BV1590" t="str">
            <v>MARAUDER250</v>
          </cell>
        </row>
        <row r="1591">
          <cell r="BF1591" t="str">
            <v>NJ4AA</v>
          </cell>
          <cell r="BG1591" t="str">
            <v>SUZUKI</v>
          </cell>
          <cell r="BJ1591">
            <v>146</v>
          </cell>
          <cell r="BL1591" t="str">
            <v>J438</v>
          </cell>
          <cell r="BU1591" t="str">
            <v>NJ4AA</v>
          </cell>
          <cell r="BV1591" t="str">
            <v>ST250E</v>
          </cell>
        </row>
        <row r="1592">
          <cell r="BF1592" t="str">
            <v>NJ4BA</v>
          </cell>
          <cell r="BG1592" t="str">
            <v>SUZUKI</v>
          </cell>
          <cell r="BH1592">
            <v>2</v>
          </cell>
          <cell r="BI1592" t="str">
            <v>-</v>
          </cell>
          <cell r="BJ1592">
            <v>130</v>
          </cell>
          <cell r="BL1592" t="str">
            <v>J438</v>
          </cell>
          <cell r="BP1592" t="str">
            <v>0.24</v>
          </cell>
          <cell r="BU1592" t="str">
            <v>NJ4D</v>
          </cell>
          <cell r="BV1592" t="str">
            <v>GRASSTRACKER</v>
          </cell>
        </row>
        <row r="1593">
          <cell r="BF1593" t="str">
            <v>NJ4CA</v>
          </cell>
          <cell r="BG1593" t="str">
            <v>SUZUKI</v>
          </cell>
          <cell r="BJ1593">
            <v>146</v>
          </cell>
          <cell r="BU1593" t="str">
            <v>NJ4CA</v>
          </cell>
          <cell r="BV1593" t="str">
            <v>ST250E</v>
          </cell>
        </row>
        <row r="1594">
          <cell r="BF1594" t="str">
            <v>NJ4DA</v>
          </cell>
          <cell r="BG1594" t="str">
            <v>SUZUKI</v>
          </cell>
          <cell r="BH1594">
            <v>2</v>
          </cell>
          <cell r="BI1594" t="str">
            <v>-</v>
          </cell>
          <cell r="BJ1594">
            <v>136</v>
          </cell>
          <cell r="BL1594" t="str">
            <v>J438</v>
          </cell>
          <cell r="BP1594" t="str">
            <v>0.24</v>
          </cell>
          <cell r="BU1594" t="str">
            <v>NJ4D</v>
          </cell>
          <cell r="BV1594" t="str">
            <v>GRASSTRACKER</v>
          </cell>
        </row>
        <row r="1595">
          <cell r="BF1595" t="str">
            <v>NK41A</v>
          </cell>
          <cell r="BG1595" t="str">
            <v>SUZUKI</v>
          </cell>
          <cell r="BJ1595">
            <v>160</v>
          </cell>
          <cell r="BL1595" t="str">
            <v>K402</v>
          </cell>
          <cell r="BU1595" t="str">
            <v>NK41A</v>
          </cell>
          <cell r="BV1595" t="str">
            <v>SAVAGE400</v>
          </cell>
        </row>
        <row r="1596">
          <cell r="BF1596" t="str">
            <v>NK41B</v>
          </cell>
          <cell r="BG1596" t="str">
            <v>SUZUKI</v>
          </cell>
          <cell r="BJ1596">
            <v>160</v>
          </cell>
          <cell r="BL1596" t="str">
            <v>K407</v>
          </cell>
          <cell r="BU1596" t="str">
            <v>NK41B</v>
          </cell>
          <cell r="BV1596" t="str">
            <v>SAVAGE400</v>
          </cell>
        </row>
        <row r="1597">
          <cell r="BF1597" t="str">
            <v>NK42A</v>
          </cell>
          <cell r="BG1597" t="str">
            <v>SUZUKI</v>
          </cell>
          <cell r="BH1597">
            <v>2</v>
          </cell>
          <cell r="BI1597" t="str">
            <v>-</v>
          </cell>
          <cell r="BJ1597">
            <v>160</v>
          </cell>
          <cell r="BK1597">
            <v>270</v>
          </cell>
          <cell r="BL1597" t="str">
            <v>K406</v>
          </cell>
          <cell r="BM1597" t="str">
            <v>199</v>
          </cell>
          <cell r="BN1597" t="str">
            <v>71</v>
          </cell>
          <cell r="BO1597" t="str">
            <v>105</v>
          </cell>
          <cell r="BP1597" t="str">
            <v>0.34</v>
          </cell>
          <cell r="BQ1597" t="str">
            <v>06913</v>
          </cell>
          <cell r="BR1597" t="str">
            <v>0001</v>
          </cell>
          <cell r="BS1597" t="str">
            <v>80</v>
          </cell>
          <cell r="BT1597" t="str">
            <v>80</v>
          </cell>
          <cell r="BU1597" t="str">
            <v>NK42A</v>
          </cell>
          <cell r="BV1597" t="str">
            <v>GOOSE350</v>
          </cell>
          <cell r="BW1597" t="str">
            <v>06913001</v>
          </cell>
        </row>
        <row r="1598">
          <cell r="BF1598" t="str">
            <v>NK43A</v>
          </cell>
          <cell r="BG1598" t="str">
            <v>SUZUKI</v>
          </cell>
          <cell r="BH1598">
            <v>2</v>
          </cell>
          <cell r="BI1598" t="str">
            <v>-</v>
          </cell>
          <cell r="BJ1598">
            <v>170</v>
          </cell>
          <cell r="BK1598">
            <v>280</v>
          </cell>
          <cell r="BL1598" t="str">
            <v>K409</v>
          </cell>
          <cell r="BM1598" t="str">
            <v>211</v>
          </cell>
          <cell r="BN1598" t="str">
            <v>73</v>
          </cell>
          <cell r="BO1598" t="str">
            <v>104</v>
          </cell>
          <cell r="BP1598" t="str">
            <v>0.39</v>
          </cell>
          <cell r="BQ1598" t="str">
            <v>08811</v>
          </cell>
          <cell r="BR1598" t="str">
            <v>0001</v>
          </cell>
          <cell r="BS1598">
            <v>80</v>
          </cell>
          <cell r="BT1598" t="str">
            <v>90</v>
          </cell>
          <cell r="BU1598" t="str">
            <v>NK43A</v>
          </cell>
          <cell r="BV1598" t="str">
            <v>TEMPTER400</v>
          </cell>
        </row>
        <row r="1599">
          <cell r="BF1599" t="str">
            <v>NP41A</v>
          </cell>
          <cell r="BG1599" t="str">
            <v>SUZUKI</v>
          </cell>
          <cell r="BH1599">
            <v>2</v>
          </cell>
          <cell r="BI1599" t="str">
            <v>-</v>
          </cell>
          <cell r="BJ1599">
            <v>170</v>
          </cell>
          <cell r="BK1599">
            <v>280</v>
          </cell>
          <cell r="BL1599" t="str">
            <v>P401</v>
          </cell>
          <cell r="BM1599" t="str">
            <v>219</v>
          </cell>
          <cell r="BN1599" t="str">
            <v>75</v>
          </cell>
          <cell r="BO1599" t="str">
            <v>119</v>
          </cell>
          <cell r="BP1599" t="str">
            <v>0.65</v>
          </cell>
          <cell r="BQ1599" t="str">
            <v xml:space="preserve"> </v>
          </cell>
          <cell r="BR1599" t="str">
            <v xml:space="preserve"> </v>
          </cell>
          <cell r="BS1599">
            <v>70</v>
          </cell>
          <cell r="BT1599" t="str">
            <v>100</v>
          </cell>
          <cell r="BU1599" t="str">
            <v>NP41A</v>
          </cell>
          <cell r="BV1599" t="str">
            <v>SAVAGE650</v>
          </cell>
        </row>
        <row r="1600">
          <cell r="BF1600" t="str">
            <v>NS150RR</v>
          </cell>
          <cell r="BG1600" t="str">
            <v>HONDA</v>
          </cell>
          <cell r="BJ1600">
            <v>122</v>
          </cell>
          <cell r="BU1600" t="str">
            <v>NS150RR</v>
          </cell>
          <cell r="BV1600" t="str">
            <v>NSR150RR</v>
          </cell>
        </row>
        <row r="1601">
          <cell r="BF1601" t="str">
            <v>NS150SP</v>
          </cell>
          <cell r="BG1601" t="str">
            <v>HONDA</v>
          </cell>
          <cell r="BJ1601">
            <v>122</v>
          </cell>
          <cell r="BL1601" t="str">
            <v>NS150SPE</v>
          </cell>
          <cell r="BU1601" t="str">
            <v>NS150SP</v>
          </cell>
          <cell r="BV1601" t="str">
            <v>NSR150SP</v>
          </cell>
        </row>
        <row r="1602">
          <cell r="BF1602" t="str">
            <v>NZ110PC</v>
          </cell>
          <cell r="BG1602" t="str">
            <v>HONDA</v>
          </cell>
          <cell r="BL1602" t="str">
            <v>NZ110PCE</v>
          </cell>
          <cell r="BU1602" t="str">
            <v>NZ110PC</v>
          </cell>
          <cell r="BV1602" t="str">
            <v>NOVA TENA110</v>
          </cell>
        </row>
        <row r="1603">
          <cell r="BF1603" t="str">
            <v>OM50</v>
          </cell>
          <cell r="BG1603" t="str">
            <v>SUZUKI</v>
          </cell>
          <cell r="BJ1603">
            <v>96</v>
          </cell>
          <cell r="BL1603" t="str">
            <v>OM50</v>
          </cell>
          <cell r="BU1603" t="str">
            <v>OM50</v>
          </cell>
          <cell r="BV1603" t="str">
            <v>OM50</v>
          </cell>
        </row>
        <row r="1604">
          <cell r="BF1604" t="str">
            <v>PC16</v>
          </cell>
          <cell r="BG1604" t="str">
            <v>HONDA</v>
          </cell>
          <cell r="BH1604">
            <v>2</v>
          </cell>
          <cell r="BI1604" t="str">
            <v>-</v>
          </cell>
          <cell r="BJ1604">
            <v>160</v>
          </cell>
          <cell r="BK1604">
            <v>215</v>
          </cell>
          <cell r="BL1604" t="str">
            <v>PC16E</v>
          </cell>
          <cell r="BM1604" t="str">
            <v>210</v>
          </cell>
          <cell r="BN1604" t="str">
            <v>69</v>
          </cell>
          <cell r="BO1604" t="str">
            <v>106</v>
          </cell>
          <cell r="BP1604" t="str">
            <v>0.49</v>
          </cell>
          <cell r="BQ1604" t="str">
            <v>05235</v>
          </cell>
          <cell r="BR1604" t="str">
            <v>0002</v>
          </cell>
          <cell r="BS1604">
            <v>80</v>
          </cell>
          <cell r="BT1604" t="str">
            <v>80</v>
          </cell>
          <cell r="BU1604" t="str">
            <v>PC16</v>
          </cell>
          <cell r="BV1604" t="str">
            <v>GB500TT</v>
          </cell>
        </row>
        <row r="1605">
          <cell r="BF1605" t="str">
            <v>PC21</v>
          </cell>
          <cell r="BG1605" t="str">
            <v>HONDA</v>
          </cell>
          <cell r="BH1605">
            <v>2</v>
          </cell>
          <cell r="BI1605" t="str">
            <v>-</v>
          </cell>
          <cell r="BJ1605">
            <v>210</v>
          </cell>
          <cell r="BK1605">
            <v>320</v>
          </cell>
          <cell r="BL1605" t="str">
            <v>PD06E</v>
          </cell>
          <cell r="BM1605" t="str">
            <v>231</v>
          </cell>
          <cell r="BN1605" t="str">
            <v>76</v>
          </cell>
          <cell r="BO1605" t="str">
            <v>113</v>
          </cell>
          <cell r="BP1605" t="str">
            <v>0.58</v>
          </cell>
          <cell r="BQ1605" t="str">
            <v>05826</v>
          </cell>
          <cell r="BR1605" t="str">
            <v>0008</v>
          </cell>
          <cell r="BS1605" t="str">
            <v>100</v>
          </cell>
          <cell r="BT1605" t="str">
            <v>110</v>
          </cell>
          <cell r="BU1605" t="str">
            <v>PC21</v>
          </cell>
          <cell r="BV1605" t="str">
            <v>STEED600</v>
          </cell>
          <cell r="BW1605" t="str">
            <v>05826008</v>
          </cell>
        </row>
        <row r="1606">
          <cell r="BF1606" t="str">
            <v>PC25</v>
          </cell>
          <cell r="BG1606" t="str">
            <v>HONDA</v>
          </cell>
          <cell r="BH1606">
            <v>2</v>
          </cell>
          <cell r="BI1606" t="str">
            <v>-</v>
          </cell>
          <cell r="BJ1606">
            <v>200</v>
          </cell>
          <cell r="BK1606">
            <v>310</v>
          </cell>
          <cell r="BL1606" t="str">
            <v>PC25E</v>
          </cell>
          <cell r="BM1606" t="str">
            <v>202</v>
          </cell>
          <cell r="BN1606" t="str">
            <v>68</v>
          </cell>
          <cell r="BO1606" t="str">
            <v>113</v>
          </cell>
          <cell r="BP1606" t="str">
            <v>0.59</v>
          </cell>
          <cell r="BQ1606" t="str">
            <v>07134</v>
          </cell>
          <cell r="BR1606" t="str">
            <v>0003</v>
          </cell>
          <cell r="BS1606" t="str">
            <v>100</v>
          </cell>
          <cell r="BT1606" t="str">
            <v>100</v>
          </cell>
          <cell r="BU1606" t="str">
            <v>PC25</v>
          </cell>
          <cell r="BV1606" t="str">
            <v>CBR600F</v>
          </cell>
          <cell r="BW1606" t="str">
            <v>07134003</v>
          </cell>
        </row>
        <row r="1607">
          <cell r="BF1607" t="str">
            <v>PC34</v>
          </cell>
          <cell r="BG1607" t="str">
            <v>HONDA</v>
          </cell>
          <cell r="BH1607">
            <v>2</v>
          </cell>
          <cell r="BI1607" t="str">
            <v>-</v>
          </cell>
          <cell r="BJ1607">
            <v>190</v>
          </cell>
          <cell r="BK1607">
            <v>300</v>
          </cell>
          <cell r="BL1607" t="str">
            <v>PC25E</v>
          </cell>
          <cell r="BM1607" t="str">
            <v>204</v>
          </cell>
          <cell r="BN1607" t="str">
            <v>74</v>
          </cell>
          <cell r="BO1607" t="str">
            <v>105</v>
          </cell>
          <cell r="BP1607" t="str">
            <v>0.59</v>
          </cell>
          <cell r="BQ1607" t="str">
            <v>09033</v>
          </cell>
          <cell r="BR1607" t="str">
            <v>0001</v>
          </cell>
          <cell r="BS1607" t="str">
            <v>90</v>
          </cell>
          <cell r="BT1607" t="str">
            <v>100</v>
          </cell>
          <cell r="BU1607" t="str">
            <v>PC34</v>
          </cell>
          <cell r="BV1607" t="str">
            <v>HORNET600</v>
          </cell>
          <cell r="BW1607" t="str">
            <v>09033001</v>
          </cell>
        </row>
        <row r="1608">
          <cell r="BF1608" t="str">
            <v>PC35</v>
          </cell>
          <cell r="BG1608" t="str">
            <v>HONDA</v>
          </cell>
          <cell r="BH1608">
            <v>2</v>
          </cell>
          <cell r="BI1608" t="str">
            <v>-</v>
          </cell>
          <cell r="BJ1608">
            <v>190</v>
          </cell>
          <cell r="BK1608">
            <v>300</v>
          </cell>
          <cell r="BL1608" t="str">
            <v>PC35E</v>
          </cell>
          <cell r="BM1608" t="str">
            <v>206</v>
          </cell>
          <cell r="BN1608" t="str">
            <v>68</v>
          </cell>
          <cell r="BO1608" t="str">
            <v>113</v>
          </cell>
          <cell r="BP1608" t="str">
            <v>0.59</v>
          </cell>
          <cell r="BQ1608" t="str">
            <v xml:space="preserve"> </v>
          </cell>
          <cell r="BR1608" t="str">
            <v xml:space="preserve"> </v>
          </cell>
          <cell r="BS1608" t="str">
            <v>110</v>
          </cell>
          <cell r="BT1608" t="str">
            <v>80</v>
          </cell>
          <cell r="BU1608" t="str">
            <v>PC35</v>
          </cell>
          <cell r="BV1608" t="str">
            <v>CBR600F-3</v>
          </cell>
        </row>
        <row r="1609">
          <cell r="BF1609" t="str">
            <v>PC37</v>
          </cell>
          <cell r="BG1609" t="str">
            <v>HONDA</v>
          </cell>
          <cell r="BH1609">
            <v>2</v>
          </cell>
          <cell r="BI1609" t="str">
            <v>-</v>
          </cell>
          <cell r="BJ1609">
            <v>190</v>
          </cell>
          <cell r="BK1609">
            <v>300</v>
          </cell>
          <cell r="BL1609" t="str">
            <v>PC37E</v>
          </cell>
          <cell r="BM1609" t="str">
            <v>201</v>
          </cell>
          <cell r="BN1609" t="str">
            <v>69</v>
          </cell>
          <cell r="BO1609" t="str">
            <v>111</v>
          </cell>
          <cell r="BP1609" t="str">
            <v>0.59</v>
          </cell>
          <cell r="BQ1609" t="str">
            <v>11861</v>
          </cell>
          <cell r="BR1609" t="str">
            <v>0002</v>
          </cell>
          <cell r="BS1609" t="str">
            <v>100</v>
          </cell>
          <cell r="BT1609" t="str">
            <v>90</v>
          </cell>
          <cell r="BU1609" t="str">
            <v>PC37</v>
          </cell>
          <cell r="BV1609" t="str">
            <v>CBR600RR</v>
          </cell>
        </row>
        <row r="1610">
          <cell r="BF1610" t="str">
            <v>PC40</v>
          </cell>
          <cell r="BG1610" t="str">
            <v>HONDA</v>
          </cell>
          <cell r="BH1610">
            <v>2</v>
          </cell>
          <cell r="BI1610" t="str">
            <v>-</v>
          </cell>
          <cell r="BJ1610">
            <v>180</v>
          </cell>
          <cell r="BK1610">
            <v>290</v>
          </cell>
          <cell r="BL1610" t="str">
            <v>PC40E</v>
          </cell>
          <cell r="BM1610" t="str">
            <v>2.01</v>
          </cell>
          <cell r="BN1610" t="str">
            <v>0.68</v>
          </cell>
          <cell r="BO1610" t="str">
            <v>1.10</v>
          </cell>
          <cell r="BP1610" t="str">
            <v>0.59</v>
          </cell>
          <cell r="BQ1610" t="str">
            <v>15708</v>
          </cell>
          <cell r="BR1610" t="str">
            <v>0001</v>
          </cell>
          <cell r="BS1610" t="str">
            <v>90</v>
          </cell>
          <cell r="BT1610" t="str">
            <v>90</v>
          </cell>
          <cell r="BU1610" t="str">
            <v>PC40</v>
          </cell>
          <cell r="BV1610" t="str">
            <v>CBR600RR-2</v>
          </cell>
          <cell r="BW1610" t="str">
            <v>157080001</v>
          </cell>
        </row>
        <row r="1611">
          <cell r="BF1611" t="str">
            <v>PD01</v>
          </cell>
          <cell r="BG1611" t="str">
            <v>HONDA</v>
          </cell>
          <cell r="BJ1611">
            <v>131</v>
          </cell>
          <cell r="BL1611" t="str">
            <v>PD01E</v>
          </cell>
          <cell r="BU1611" t="str">
            <v>PD01</v>
          </cell>
          <cell r="BV1611" t="str">
            <v>XL500S</v>
          </cell>
        </row>
        <row r="1612">
          <cell r="BF1612" t="str">
            <v>PE04</v>
          </cell>
          <cell r="BG1612" t="str">
            <v>HONDA</v>
          </cell>
          <cell r="BH1612">
            <v>2</v>
          </cell>
          <cell r="BI1612" t="str">
            <v>-</v>
          </cell>
          <cell r="BJ1612">
            <v>130</v>
          </cell>
          <cell r="BK1612">
            <v>185</v>
          </cell>
          <cell r="BL1612" t="str">
            <v>PE04E</v>
          </cell>
          <cell r="BM1612" t="str">
            <v>225</v>
          </cell>
          <cell r="BN1612" t="str">
            <v>83</v>
          </cell>
          <cell r="BO1612" t="str">
            <v>121</v>
          </cell>
          <cell r="BP1612" t="str">
            <v>0.59</v>
          </cell>
          <cell r="BQ1612" t="str">
            <v xml:space="preserve"> </v>
          </cell>
          <cell r="BR1612" t="str">
            <v xml:space="preserve"> </v>
          </cell>
          <cell r="BS1612" t="str">
            <v>60</v>
          </cell>
          <cell r="BT1612" t="str">
            <v>70</v>
          </cell>
          <cell r="BU1612" t="str">
            <v>PE04</v>
          </cell>
          <cell r="BV1612" t="str">
            <v>XR650</v>
          </cell>
        </row>
        <row r="1613">
          <cell r="BF1613" t="str">
            <v>PE05</v>
          </cell>
          <cell r="BG1613" t="str">
            <v>HONDA</v>
          </cell>
          <cell r="BH1613">
            <v>1</v>
          </cell>
          <cell r="BI1613" t="str">
            <v>-</v>
          </cell>
          <cell r="BJ1613">
            <v>99</v>
          </cell>
          <cell r="BL1613" t="str">
            <v>PE05E</v>
          </cell>
          <cell r="BU1613" t="str">
            <v>PE05</v>
          </cell>
          <cell r="BV1613" t="str">
            <v>CRF450</v>
          </cell>
        </row>
        <row r="1614">
          <cell r="BF1614" t="str">
            <v>PF01</v>
          </cell>
          <cell r="BG1614" t="str">
            <v>HONDA</v>
          </cell>
          <cell r="BH1614">
            <v>2</v>
          </cell>
          <cell r="BI1614" t="str">
            <v>-</v>
          </cell>
          <cell r="BJ1614">
            <v>230</v>
          </cell>
          <cell r="BK1614">
            <v>340</v>
          </cell>
          <cell r="BL1614" t="str">
            <v>PF01E</v>
          </cell>
          <cell r="BM1614" t="str">
            <v>227</v>
          </cell>
          <cell r="BN1614" t="str">
            <v>77</v>
          </cell>
          <cell r="BO1614" t="str">
            <v>143</v>
          </cell>
          <cell r="BP1614" t="str">
            <v>0.58</v>
          </cell>
          <cell r="BQ1614" t="str">
            <v>10912</v>
          </cell>
          <cell r="BR1614" t="str">
            <v>0001</v>
          </cell>
          <cell r="BS1614">
            <v>90</v>
          </cell>
          <cell r="BT1614" t="str">
            <v>140</v>
          </cell>
          <cell r="BU1614" t="str">
            <v>PF01</v>
          </cell>
          <cell r="BV1614" t="str">
            <v>SILVERWING600</v>
          </cell>
        </row>
        <row r="1615">
          <cell r="BF1615" t="str">
            <v>PF02</v>
          </cell>
          <cell r="BG1615" t="str">
            <v>HONDA</v>
          </cell>
          <cell r="BH1615">
            <v>2</v>
          </cell>
          <cell r="BI1615" t="str">
            <v>-</v>
          </cell>
          <cell r="BJ1615">
            <v>240</v>
          </cell>
          <cell r="BK1615">
            <v>350</v>
          </cell>
          <cell r="BL1615" t="str">
            <v>PF01E</v>
          </cell>
          <cell r="BM1615" t="str">
            <v>228</v>
          </cell>
          <cell r="BN1615" t="str">
            <v>77</v>
          </cell>
          <cell r="BO1615" t="str">
            <v>143</v>
          </cell>
          <cell r="BP1615" t="str">
            <v>0.58</v>
          </cell>
          <cell r="BQ1615" t="str">
            <v>16310</v>
          </cell>
          <cell r="BR1615" t="str">
            <v>0001</v>
          </cell>
          <cell r="BS1615">
            <v>90</v>
          </cell>
          <cell r="BT1615" t="str">
            <v>150</v>
          </cell>
          <cell r="BU1615" t="str">
            <v>PF02</v>
          </cell>
          <cell r="BV1615" t="str">
            <v>SILVERWING600GT</v>
          </cell>
        </row>
        <row r="1616">
          <cell r="BF1616" t="str">
            <v>PJ11A</v>
          </cell>
          <cell r="BG1616" t="str">
            <v>SUZUKI</v>
          </cell>
          <cell r="BJ1616">
            <v>128</v>
          </cell>
          <cell r="BL1616" t="str">
            <v>J111</v>
          </cell>
          <cell r="BU1616" t="str">
            <v>PJ11A</v>
          </cell>
          <cell r="BV1616" t="str">
            <v>RMX250</v>
          </cell>
        </row>
        <row r="1617">
          <cell r="BF1617" t="str">
            <v>PJ12A</v>
          </cell>
          <cell r="BG1617" t="str">
            <v>SUZUKI</v>
          </cell>
          <cell r="BH1617">
            <v>2</v>
          </cell>
          <cell r="BI1617" t="str">
            <v>-</v>
          </cell>
          <cell r="BJ1617">
            <v>128</v>
          </cell>
          <cell r="BL1617" t="str">
            <v>J112</v>
          </cell>
          <cell r="BU1617" t="str">
            <v>PJ12A</v>
          </cell>
          <cell r="BV1617" t="str">
            <v>RMX250</v>
          </cell>
        </row>
        <row r="1618">
          <cell r="BF1618" t="str">
            <v>PJ13A</v>
          </cell>
          <cell r="BG1618" t="str">
            <v>SUZUKI</v>
          </cell>
          <cell r="BJ1618">
            <v>128</v>
          </cell>
          <cell r="BL1618" t="str">
            <v>J116</v>
          </cell>
          <cell r="BU1618" t="str">
            <v>PJ13A</v>
          </cell>
          <cell r="BV1618" t="str">
            <v>RMX250</v>
          </cell>
        </row>
        <row r="1619">
          <cell r="BF1619" t="str">
            <v>PS1</v>
          </cell>
          <cell r="BG1619" t="str">
            <v>MOTOGUCCI</v>
          </cell>
          <cell r="BU1619" t="str">
            <v>PS1</v>
          </cell>
          <cell r="BV1619" t="str">
            <v>V40 CAPRI</v>
          </cell>
        </row>
        <row r="1620">
          <cell r="BF1620" t="str">
            <v>PV50</v>
          </cell>
          <cell r="BG1620" t="str">
            <v>SUZUKI</v>
          </cell>
          <cell r="BJ1620">
            <v>64</v>
          </cell>
          <cell r="BL1620" t="str">
            <v>PV50</v>
          </cell>
          <cell r="BU1620" t="str">
            <v>PV50</v>
          </cell>
          <cell r="BV1620" t="str">
            <v>EPO</v>
          </cell>
          <cell r="BY1620">
            <v>1994</v>
          </cell>
        </row>
        <row r="1621">
          <cell r="BF1621" t="str">
            <v>R1100GS</v>
          </cell>
          <cell r="BG1621" t="str">
            <v>BMW</v>
          </cell>
          <cell r="BH1621">
            <v>2</v>
          </cell>
          <cell r="BI1621" t="str">
            <v>-</v>
          </cell>
          <cell r="BJ1621">
            <v>240</v>
          </cell>
          <cell r="BK1621">
            <v>350</v>
          </cell>
          <cell r="BL1621" t="str">
            <v>112EB</v>
          </cell>
          <cell r="BM1621" t="str">
            <v>218</v>
          </cell>
          <cell r="BN1621" t="str">
            <v>92</v>
          </cell>
          <cell r="BO1621" t="str">
            <v>139</v>
          </cell>
          <cell r="BP1621" t="str">
            <v>1.08</v>
          </cell>
          <cell r="BQ1621" t="str">
            <v xml:space="preserve"> </v>
          </cell>
          <cell r="BR1621" t="str">
            <v xml:space="preserve"> </v>
          </cell>
          <cell r="BS1621">
            <v>120</v>
          </cell>
          <cell r="BT1621" t="str">
            <v>120</v>
          </cell>
          <cell r="BU1621" t="str">
            <v>R1100GS</v>
          </cell>
          <cell r="BV1621" t="str">
            <v>R1100GS</v>
          </cell>
        </row>
        <row r="1622">
          <cell r="BF1622" t="str">
            <v>R1150R</v>
          </cell>
          <cell r="BG1622" t="str">
            <v>BMW</v>
          </cell>
          <cell r="BH1622">
            <v>2</v>
          </cell>
          <cell r="BI1622" t="str">
            <v>-</v>
          </cell>
          <cell r="BJ1622">
            <v>250</v>
          </cell>
          <cell r="BK1622">
            <v>360</v>
          </cell>
          <cell r="BL1622" t="str">
            <v>122EB</v>
          </cell>
          <cell r="BM1622" t="str">
            <v>214</v>
          </cell>
          <cell r="BN1622" t="str">
            <v>81</v>
          </cell>
          <cell r="BO1622" t="str">
            <v>114</v>
          </cell>
          <cell r="BP1622" t="str">
            <v>1.12</v>
          </cell>
          <cell r="BQ1622" t="str">
            <v xml:space="preserve"> </v>
          </cell>
          <cell r="BR1622" t="str">
            <v xml:space="preserve"> </v>
          </cell>
          <cell r="BS1622">
            <v>130</v>
          </cell>
          <cell r="BT1622" t="str">
            <v>120</v>
          </cell>
          <cell r="BU1622" t="str">
            <v>R1150R</v>
          </cell>
          <cell r="BV1622" t="str">
            <v>R1150R</v>
          </cell>
        </row>
        <row r="1623">
          <cell r="BF1623" t="str">
            <v>R1200GS</v>
          </cell>
          <cell r="BG1623" t="str">
            <v>BMW</v>
          </cell>
          <cell r="BH1623">
            <v>2</v>
          </cell>
          <cell r="BI1623" t="str">
            <v>-</v>
          </cell>
          <cell r="BJ1623">
            <v>240</v>
          </cell>
          <cell r="BK1623">
            <v>350</v>
          </cell>
          <cell r="BL1623" t="str">
            <v>122ED</v>
          </cell>
          <cell r="BM1623" t="str">
            <v>221</v>
          </cell>
          <cell r="BN1623" t="str">
            <v>92</v>
          </cell>
          <cell r="BO1623" t="str">
            <v>143</v>
          </cell>
          <cell r="BP1623" t="str">
            <v>1.17</v>
          </cell>
          <cell r="BQ1623" t="str">
            <v xml:space="preserve"> </v>
          </cell>
          <cell r="BR1623" t="str">
            <v xml:space="preserve"> </v>
          </cell>
          <cell r="BS1623">
            <v>120</v>
          </cell>
          <cell r="BT1623" t="str">
            <v>120</v>
          </cell>
          <cell r="BU1623" t="str">
            <v>R1200GS</v>
          </cell>
          <cell r="BV1623" t="str">
            <v>R1200GS</v>
          </cell>
        </row>
        <row r="1624">
          <cell r="BF1624" t="str">
            <v>RA02J</v>
          </cell>
          <cell r="BG1624" t="str">
            <v>SUZUKI</v>
          </cell>
          <cell r="BU1624" t="str">
            <v>RA02J</v>
          </cell>
          <cell r="BV1624" t="str">
            <v>RZ50-2</v>
          </cell>
        </row>
        <row r="1625">
          <cell r="BF1625" t="str">
            <v>RC01</v>
          </cell>
          <cell r="BG1625" t="str">
            <v>HONDA</v>
          </cell>
          <cell r="BJ1625">
            <v>231</v>
          </cell>
          <cell r="BL1625" t="str">
            <v>RC01E</v>
          </cell>
          <cell r="BU1625" t="str">
            <v>RC01</v>
          </cell>
          <cell r="BV1625" t="str">
            <v>CB750K</v>
          </cell>
        </row>
        <row r="1626">
          <cell r="BF1626" t="str">
            <v>RC05</v>
          </cell>
          <cell r="BG1626" t="str">
            <v>HONDA</v>
          </cell>
          <cell r="BJ1626">
            <v>196</v>
          </cell>
          <cell r="BL1626" t="str">
            <v>RC05E</v>
          </cell>
          <cell r="BU1626" t="str">
            <v>RC05</v>
          </cell>
          <cell r="BV1626" t="str">
            <v>CB650C</v>
          </cell>
        </row>
        <row r="1627">
          <cell r="BF1627" t="str">
            <v>RC07</v>
          </cell>
          <cell r="BG1627" t="str">
            <v>HONDA</v>
          </cell>
          <cell r="BJ1627">
            <v>231</v>
          </cell>
          <cell r="BL1627" t="str">
            <v>RC07E</v>
          </cell>
          <cell r="BU1627" t="str">
            <v>RC07</v>
          </cell>
          <cell r="BV1627" t="str">
            <v>VF750</v>
          </cell>
        </row>
        <row r="1628">
          <cell r="BF1628" t="str">
            <v>RC09</v>
          </cell>
          <cell r="BG1628" t="str">
            <v>HONDA</v>
          </cell>
          <cell r="BJ1628">
            <v>219</v>
          </cell>
          <cell r="BL1628" t="str">
            <v>RC07E</v>
          </cell>
          <cell r="BU1628" t="str">
            <v>RC09</v>
          </cell>
          <cell r="BV1628" t="str">
            <v>VF750 MAGNA</v>
          </cell>
        </row>
        <row r="1629">
          <cell r="BF1629" t="str">
            <v>RC12A</v>
          </cell>
          <cell r="BG1629" t="str">
            <v>SUZUKI</v>
          </cell>
          <cell r="BJ1629">
            <v>65</v>
          </cell>
          <cell r="BL1629" t="str">
            <v>D106</v>
          </cell>
          <cell r="BU1629" t="str">
            <v>RC12A</v>
          </cell>
          <cell r="BV1629" t="str">
            <v>RM80</v>
          </cell>
        </row>
        <row r="1630">
          <cell r="BF1630" t="str">
            <v>RC13</v>
          </cell>
          <cell r="BG1630" t="str">
            <v>HONDA</v>
          </cell>
          <cell r="BL1630" t="str">
            <v>RC13E</v>
          </cell>
          <cell r="BU1630" t="str">
            <v>RC13</v>
          </cell>
          <cell r="BV1630" t="str">
            <v>CBX650C</v>
          </cell>
        </row>
        <row r="1631">
          <cell r="BF1631" t="str">
            <v>RC14</v>
          </cell>
          <cell r="BG1631" t="str">
            <v>HONDA</v>
          </cell>
          <cell r="BH1631">
            <v>2</v>
          </cell>
          <cell r="BI1631" t="str">
            <v>-</v>
          </cell>
          <cell r="BJ1631">
            <v>220</v>
          </cell>
          <cell r="BK1631">
            <v>330</v>
          </cell>
          <cell r="BL1631" t="str">
            <v>RC14E</v>
          </cell>
          <cell r="BM1631" t="str">
            <v>223</v>
          </cell>
          <cell r="BN1631" t="str">
            <v>85</v>
          </cell>
          <cell r="BO1631" t="str">
            <v>120</v>
          </cell>
          <cell r="BP1631" t="str">
            <v>0.74</v>
          </cell>
          <cell r="BQ1631" t="str">
            <v>04720</v>
          </cell>
          <cell r="BR1631" t="str">
            <v>0001</v>
          </cell>
          <cell r="BS1631">
            <v>100</v>
          </cell>
          <cell r="BT1631" t="str">
            <v>120</v>
          </cell>
          <cell r="BU1631" t="str">
            <v>RC14</v>
          </cell>
          <cell r="BV1631" t="str">
            <v>NV750C</v>
          </cell>
        </row>
        <row r="1632">
          <cell r="BF1632" t="str">
            <v>RC15</v>
          </cell>
          <cell r="BG1632" t="str">
            <v>HONDA</v>
          </cell>
          <cell r="BH1632">
            <v>2</v>
          </cell>
          <cell r="BI1632" t="str">
            <v>-</v>
          </cell>
          <cell r="BJ1632">
            <v>218</v>
          </cell>
          <cell r="BL1632" t="str">
            <v>RC07E</v>
          </cell>
          <cell r="BU1632" t="str">
            <v>RC15</v>
          </cell>
          <cell r="BV1632" t="str">
            <v>VF750F</v>
          </cell>
        </row>
        <row r="1633">
          <cell r="BF1633" t="str">
            <v>RC17</v>
          </cell>
          <cell r="BG1633" t="str">
            <v>HONDA</v>
          </cell>
          <cell r="BH1633">
            <v>2</v>
          </cell>
          <cell r="BI1633" t="str">
            <v>-</v>
          </cell>
          <cell r="BJ1633">
            <v>230</v>
          </cell>
          <cell r="BK1633">
            <v>340</v>
          </cell>
          <cell r="BL1633" t="str">
            <v>RC17E</v>
          </cell>
          <cell r="BM1633" t="str">
            <v>214</v>
          </cell>
          <cell r="BN1633" t="str">
            <v>74</v>
          </cell>
          <cell r="BO1633" t="str">
            <v>124</v>
          </cell>
          <cell r="BP1633" t="str">
            <v>0.74</v>
          </cell>
          <cell r="BQ1633" t="str">
            <v>04975</v>
          </cell>
          <cell r="BR1633" t="str">
            <v>0001</v>
          </cell>
          <cell r="BS1633" t="str">
            <v>110</v>
          </cell>
          <cell r="BT1633" t="str">
            <v>120</v>
          </cell>
          <cell r="BU1633" t="str">
            <v>RC17</v>
          </cell>
          <cell r="BV1633" t="str">
            <v>CBX750</v>
          </cell>
          <cell r="BW1633" t="str">
            <v>04975001</v>
          </cell>
        </row>
        <row r="1634">
          <cell r="BF1634" t="str">
            <v>RC24</v>
          </cell>
          <cell r="BG1634" t="str">
            <v>HONDA</v>
          </cell>
          <cell r="BH1634">
            <v>2</v>
          </cell>
          <cell r="BI1634" t="str">
            <v>-</v>
          </cell>
          <cell r="BJ1634">
            <v>220</v>
          </cell>
          <cell r="BK1634">
            <v>330</v>
          </cell>
          <cell r="BL1634" t="str">
            <v>RC07E</v>
          </cell>
          <cell r="BM1634" t="str">
            <v>212</v>
          </cell>
          <cell r="BN1634" t="str">
            <v>73</v>
          </cell>
          <cell r="BO1634" t="str">
            <v>117</v>
          </cell>
          <cell r="BP1634" t="str">
            <v>0.74</v>
          </cell>
          <cell r="BQ1634" t="str">
            <v>05411</v>
          </cell>
          <cell r="BR1634" t="str">
            <v>0001</v>
          </cell>
          <cell r="BS1634" t="str">
            <v>110</v>
          </cell>
          <cell r="BT1634" t="str">
            <v>110</v>
          </cell>
          <cell r="BU1634" t="str">
            <v>RC24</v>
          </cell>
          <cell r="BV1634" t="str">
            <v>VFR750F</v>
          </cell>
          <cell r="BW1634" t="str">
            <v>05411001</v>
          </cell>
        </row>
        <row r="1635">
          <cell r="BF1635" t="str">
            <v>RC25</v>
          </cell>
          <cell r="BG1635" t="str">
            <v>HONDA</v>
          </cell>
          <cell r="BH1635">
            <v>2</v>
          </cell>
          <cell r="BI1635" t="str">
            <v>-</v>
          </cell>
          <cell r="BJ1635">
            <v>240</v>
          </cell>
          <cell r="BL1635" t="str">
            <v>RC14E</v>
          </cell>
          <cell r="BP1635" t="str">
            <v>0.74</v>
          </cell>
          <cell r="BU1635" t="str">
            <v>RC25</v>
          </cell>
          <cell r="BV1635" t="str">
            <v>SHADOW750-1</v>
          </cell>
          <cell r="BW1635" t="str">
            <v>05411001</v>
          </cell>
        </row>
        <row r="1636">
          <cell r="BF1636" t="str">
            <v>RC27</v>
          </cell>
          <cell r="BG1636" t="str">
            <v>HONDA</v>
          </cell>
          <cell r="BH1636">
            <v>2</v>
          </cell>
          <cell r="BI1636" t="str">
            <v>-</v>
          </cell>
          <cell r="BJ1636">
            <v>220</v>
          </cell>
          <cell r="BK1636">
            <v>330</v>
          </cell>
          <cell r="BL1636" t="str">
            <v>RC27E</v>
          </cell>
          <cell r="BM1636" t="str">
            <v>217</v>
          </cell>
          <cell r="BN1636" t="str">
            <v>72</v>
          </cell>
          <cell r="BO1636" t="str">
            <v>118</v>
          </cell>
          <cell r="BP1636" t="str">
            <v>0.74</v>
          </cell>
          <cell r="BQ1636" t="str">
            <v>05592</v>
          </cell>
          <cell r="BR1636" t="str">
            <v>0001</v>
          </cell>
          <cell r="BS1636" t="str">
            <v>110</v>
          </cell>
          <cell r="BT1636" t="str">
            <v>110</v>
          </cell>
          <cell r="BU1636" t="str">
            <v>RC27</v>
          </cell>
          <cell r="BV1636" t="str">
            <v>CBR750F</v>
          </cell>
          <cell r="BW1636" t="str">
            <v>05592001</v>
          </cell>
        </row>
        <row r="1637">
          <cell r="BF1637" t="str">
            <v>RC28</v>
          </cell>
          <cell r="BG1637" t="str">
            <v>HONDA</v>
          </cell>
          <cell r="BH1637">
            <v>2</v>
          </cell>
          <cell r="BI1637" t="str">
            <v>-</v>
          </cell>
          <cell r="BJ1637">
            <v>240</v>
          </cell>
          <cell r="BK1637">
            <v>350</v>
          </cell>
          <cell r="BL1637" t="str">
            <v>RC07E</v>
          </cell>
          <cell r="BM1637" t="str">
            <v>239</v>
          </cell>
          <cell r="BN1637" t="str">
            <v>80</v>
          </cell>
          <cell r="BO1637" t="str">
            <v>118</v>
          </cell>
          <cell r="BP1637" t="str">
            <v>0.74</v>
          </cell>
          <cell r="BQ1637" t="str">
            <v xml:space="preserve"> </v>
          </cell>
          <cell r="BR1637" t="str">
            <v xml:space="preserve"> </v>
          </cell>
          <cell r="BS1637" t="str">
            <v>120</v>
          </cell>
          <cell r="BT1637" t="str">
            <v>120</v>
          </cell>
          <cell r="BU1637" t="str">
            <v>RC28</v>
          </cell>
          <cell r="BV1637" t="str">
            <v>V45 MAGNA</v>
          </cell>
        </row>
        <row r="1638">
          <cell r="BF1638" t="str">
            <v>RC30</v>
          </cell>
          <cell r="BG1638" t="str">
            <v>HONDA</v>
          </cell>
          <cell r="BH1638">
            <v>1</v>
          </cell>
          <cell r="BJ1638">
            <v>180</v>
          </cell>
          <cell r="BK1638">
            <v>255</v>
          </cell>
          <cell r="BL1638" t="str">
            <v>RC30E</v>
          </cell>
          <cell r="BM1638" t="str">
            <v>204</v>
          </cell>
          <cell r="BN1638" t="str">
            <v>70</v>
          </cell>
          <cell r="BO1638" t="str">
            <v>110</v>
          </cell>
          <cell r="BP1638" t="str">
            <v>0.74</v>
          </cell>
          <cell r="BQ1638" t="str">
            <v>05710</v>
          </cell>
          <cell r="BR1638" t="str">
            <v>0001</v>
          </cell>
          <cell r="BS1638" t="str">
            <v>100</v>
          </cell>
          <cell r="BT1638" t="str">
            <v>100</v>
          </cell>
          <cell r="BU1638" t="str">
            <v>RC30</v>
          </cell>
          <cell r="BV1638" t="str">
            <v>VFR750R</v>
          </cell>
        </row>
        <row r="1639">
          <cell r="BF1639" t="str">
            <v>RC31</v>
          </cell>
          <cell r="BG1639" t="str">
            <v>HONDA</v>
          </cell>
          <cell r="BH1639">
            <v>2</v>
          </cell>
          <cell r="BI1639" t="str">
            <v>-</v>
          </cell>
          <cell r="BJ1639">
            <v>180</v>
          </cell>
          <cell r="BK1639">
            <v>290</v>
          </cell>
          <cell r="BL1639" t="str">
            <v>RC31E</v>
          </cell>
          <cell r="BM1639" t="str">
            <v>206</v>
          </cell>
          <cell r="BN1639" t="str">
            <v>79</v>
          </cell>
          <cell r="BO1639" t="str">
            <v>106</v>
          </cell>
          <cell r="BP1639" t="str">
            <v>0.64</v>
          </cell>
          <cell r="BQ1639" t="str">
            <v xml:space="preserve"> </v>
          </cell>
          <cell r="BR1639" t="str">
            <v>　</v>
          </cell>
          <cell r="BS1639">
            <v>90</v>
          </cell>
          <cell r="BT1639" t="str">
            <v>90</v>
          </cell>
          <cell r="BU1639" t="str">
            <v>RC31</v>
          </cell>
          <cell r="BV1639" t="str">
            <v>BROS650</v>
          </cell>
        </row>
        <row r="1640">
          <cell r="BF1640" t="str">
            <v>RC34</v>
          </cell>
          <cell r="BG1640" t="str">
            <v>HONDA</v>
          </cell>
          <cell r="BH1640">
            <v>2</v>
          </cell>
          <cell r="BI1640" t="str">
            <v>-</v>
          </cell>
          <cell r="BJ1640">
            <v>265</v>
          </cell>
          <cell r="BK1640">
            <v>280</v>
          </cell>
          <cell r="BL1640" t="str">
            <v>RC34E</v>
          </cell>
          <cell r="BU1640" t="str">
            <v>RC34</v>
          </cell>
          <cell r="BV1640" t="str">
            <v>PC800</v>
          </cell>
        </row>
        <row r="1641">
          <cell r="BF1641" t="str">
            <v>RC36</v>
          </cell>
          <cell r="BG1641" t="str">
            <v>HONDA</v>
          </cell>
          <cell r="BH1641">
            <v>2</v>
          </cell>
          <cell r="BI1641" t="str">
            <v>-</v>
          </cell>
          <cell r="BJ1641">
            <v>240</v>
          </cell>
          <cell r="BK1641">
            <v>350</v>
          </cell>
          <cell r="BL1641" t="str">
            <v>RC35E</v>
          </cell>
          <cell r="BM1641" t="str">
            <v>218</v>
          </cell>
          <cell r="BN1641" t="str">
            <v>71</v>
          </cell>
          <cell r="BO1641" t="str">
            <v>117</v>
          </cell>
          <cell r="BP1641" t="str">
            <v>0.74</v>
          </cell>
          <cell r="BQ1641" t="str">
            <v>06451</v>
          </cell>
          <cell r="BR1641" t="str">
            <v>0001</v>
          </cell>
          <cell r="BS1641" t="str">
            <v>120</v>
          </cell>
          <cell r="BT1641" t="str">
            <v>120</v>
          </cell>
          <cell r="BU1641" t="str">
            <v>RC36</v>
          </cell>
          <cell r="BV1641" t="str">
            <v>VFR750-2</v>
          </cell>
          <cell r="BW1641" t="str">
            <v>06451001</v>
          </cell>
        </row>
        <row r="1642">
          <cell r="BF1642" t="str">
            <v>RC37</v>
          </cell>
          <cell r="BG1642" t="str">
            <v>HONDA</v>
          </cell>
          <cell r="BJ1642">
            <v>240</v>
          </cell>
          <cell r="BL1642" t="str">
            <v>RC35E</v>
          </cell>
          <cell r="BU1642" t="str">
            <v>RC37</v>
          </cell>
          <cell r="BV1642" t="str">
            <v>VFR750K</v>
          </cell>
        </row>
        <row r="1643">
          <cell r="BF1643" t="str">
            <v>RC42</v>
          </cell>
          <cell r="BG1643" t="str">
            <v>HONDA</v>
          </cell>
          <cell r="BH1643">
            <v>2</v>
          </cell>
          <cell r="BI1643" t="str">
            <v>-</v>
          </cell>
          <cell r="BJ1643">
            <v>230</v>
          </cell>
          <cell r="BK1643">
            <v>340</v>
          </cell>
          <cell r="BL1643" t="str">
            <v>RC17E</v>
          </cell>
          <cell r="BM1643" t="str">
            <v>215</v>
          </cell>
          <cell r="BN1643" t="str">
            <v>78</v>
          </cell>
          <cell r="BO1643" t="str">
            <v>110</v>
          </cell>
          <cell r="BP1643" t="str">
            <v>0.74</v>
          </cell>
          <cell r="BQ1643" t="str">
            <v>07065</v>
          </cell>
          <cell r="BR1643" t="str">
            <v>0001</v>
          </cell>
          <cell r="BS1643" t="str">
            <v>110</v>
          </cell>
          <cell r="BT1643" t="str">
            <v>120</v>
          </cell>
          <cell r="BU1643" t="str">
            <v>RC42</v>
          </cell>
          <cell r="BV1643" t="str">
            <v>CB750</v>
          </cell>
          <cell r="BW1643" t="str">
            <v>07065001</v>
          </cell>
        </row>
        <row r="1644">
          <cell r="BF1644" t="str">
            <v>RC43</v>
          </cell>
          <cell r="BG1644" t="str">
            <v>HONDA</v>
          </cell>
          <cell r="BH1644">
            <v>2</v>
          </cell>
          <cell r="BI1644" t="str">
            <v>-</v>
          </cell>
          <cell r="BJ1644">
            <v>240</v>
          </cell>
          <cell r="BK1644">
            <v>350</v>
          </cell>
          <cell r="BL1644" t="str">
            <v>RC35E</v>
          </cell>
          <cell r="BM1644" t="str">
            <v>236</v>
          </cell>
          <cell r="BN1644" t="str">
            <v>85</v>
          </cell>
          <cell r="BO1644" t="str">
            <v>113</v>
          </cell>
          <cell r="BP1644" t="str">
            <v>0.74</v>
          </cell>
          <cell r="BQ1644" t="str">
            <v>07325</v>
          </cell>
          <cell r="BR1644" t="str">
            <v>0001</v>
          </cell>
          <cell r="BS1644" t="str">
            <v>110</v>
          </cell>
          <cell r="BT1644" t="str">
            <v>130</v>
          </cell>
          <cell r="BU1644" t="str">
            <v>RC43</v>
          </cell>
          <cell r="BV1644" t="str">
            <v>MAGNA750</v>
          </cell>
          <cell r="BW1644" t="str">
            <v>07325001</v>
          </cell>
        </row>
        <row r="1645">
          <cell r="BF1645" t="str">
            <v>RC44</v>
          </cell>
          <cell r="BG1645" t="str">
            <v>HONDA</v>
          </cell>
          <cell r="BH1645">
            <v>2</v>
          </cell>
          <cell r="BI1645" t="str">
            <v>-</v>
          </cell>
          <cell r="BJ1645">
            <v>240</v>
          </cell>
          <cell r="BK1645">
            <v>350</v>
          </cell>
          <cell r="BL1645" t="str">
            <v>RC44E</v>
          </cell>
          <cell r="BM1645" t="str">
            <v>245</v>
          </cell>
          <cell r="BN1645" t="str">
            <v>94</v>
          </cell>
          <cell r="BO1645" t="str">
            <v>110</v>
          </cell>
          <cell r="BP1645" t="str">
            <v>0.74</v>
          </cell>
          <cell r="BQ1645" t="str">
            <v>08757</v>
          </cell>
          <cell r="BR1645" t="str">
            <v>0001</v>
          </cell>
          <cell r="BS1645" t="str">
            <v>110</v>
          </cell>
          <cell r="BT1645" t="str">
            <v>130</v>
          </cell>
          <cell r="BU1645" t="str">
            <v>RC44</v>
          </cell>
          <cell r="BV1645" t="str">
            <v>SHADOW750-2</v>
          </cell>
          <cell r="BW1645" t="str">
            <v>08757001</v>
          </cell>
        </row>
        <row r="1646">
          <cell r="BF1646" t="str">
            <v>RC45</v>
          </cell>
          <cell r="BG1646" t="str">
            <v>HONDA</v>
          </cell>
          <cell r="BH1646">
            <v>1</v>
          </cell>
          <cell r="BI1646" t="str">
            <v>-</v>
          </cell>
          <cell r="BJ1646">
            <v>210</v>
          </cell>
          <cell r="BK1646">
            <v>265</v>
          </cell>
          <cell r="BL1646" t="str">
            <v>RC45E</v>
          </cell>
          <cell r="BM1646" t="str">
            <v>211</v>
          </cell>
          <cell r="BN1646" t="str">
            <v>71</v>
          </cell>
          <cell r="BO1646" t="str">
            <v>110</v>
          </cell>
          <cell r="BP1646" t="str">
            <v>0.74</v>
          </cell>
          <cell r="BQ1646" t="str">
            <v>07580</v>
          </cell>
          <cell r="BR1646" t="str">
            <v>0001</v>
          </cell>
          <cell r="BS1646" t="str">
            <v>110</v>
          </cell>
          <cell r="BT1646" t="str">
            <v>100</v>
          </cell>
          <cell r="BU1646" t="str">
            <v>RC45</v>
          </cell>
          <cell r="BV1646" t="str">
            <v>RVF750</v>
          </cell>
          <cell r="BW1646" t="str">
            <v>075800001</v>
          </cell>
        </row>
        <row r="1647">
          <cell r="BF1647" t="str">
            <v>RC46</v>
          </cell>
          <cell r="BG1647" t="str">
            <v>HONDA</v>
          </cell>
          <cell r="BH1647">
            <v>2</v>
          </cell>
          <cell r="BI1647" t="str">
            <v>-</v>
          </cell>
          <cell r="BJ1647">
            <v>230</v>
          </cell>
          <cell r="BK1647">
            <v>340</v>
          </cell>
          <cell r="BL1647" t="str">
            <v>RC46E</v>
          </cell>
          <cell r="BM1647" t="str">
            <v>209</v>
          </cell>
          <cell r="BN1647" t="str">
            <v>73</v>
          </cell>
          <cell r="BO1647" t="str">
            <v>119</v>
          </cell>
          <cell r="BP1647" t="str">
            <v>0.78</v>
          </cell>
          <cell r="BQ1647" t="str">
            <v>09041</v>
          </cell>
          <cell r="BR1647" t="str">
            <v>0001</v>
          </cell>
          <cell r="BS1647" t="str">
            <v>110</v>
          </cell>
          <cell r="BT1647" t="str">
            <v>120</v>
          </cell>
          <cell r="BU1647" t="str">
            <v>RC46</v>
          </cell>
          <cell r="BV1647" t="str">
            <v>VFR800</v>
          </cell>
          <cell r="BW1647" t="str">
            <v>09041001</v>
          </cell>
        </row>
        <row r="1648">
          <cell r="BF1648" t="str">
            <v>RC48</v>
          </cell>
          <cell r="BG1648" t="str">
            <v>HONDA</v>
          </cell>
          <cell r="BH1648">
            <v>2</v>
          </cell>
          <cell r="BI1648" t="str">
            <v>-</v>
          </cell>
          <cell r="BJ1648">
            <v>240</v>
          </cell>
          <cell r="BK1648">
            <v>350</v>
          </cell>
          <cell r="BL1648" t="str">
            <v>RC44E</v>
          </cell>
          <cell r="BM1648" t="str">
            <v>239</v>
          </cell>
          <cell r="BN1648" t="str">
            <v>80</v>
          </cell>
          <cell r="BO1648" t="str">
            <v>110</v>
          </cell>
          <cell r="BP1648" t="str">
            <v>0.74</v>
          </cell>
          <cell r="BQ1648" t="str">
            <v xml:space="preserve"> </v>
          </cell>
          <cell r="BR1648" t="str">
            <v xml:space="preserve"> </v>
          </cell>
          <cell r="BS1648" t="str">
            <v>100</v>
          </cell>
          <cell r="BT1648" t="str">
            <v>140</v>
          </cell>
          <cell r="BU1648" t="str">
            <v>RC48</v>
          </cell>
          <cell r="BV1648" t="str">
            <v>SHADOW750SLASHER</v>
          </cell>
        </row>
        <row r="1649">
          <cell r="BF1649" t="str">
            <v>RC50</v>
          </cell>
          <cell r="BG1649" t="str">
            <v>HONDA</v>
          </cell>
          <cell r="BH1649">
            <v>2</v>
          </cell>
          <cell r="BI1649" t="str">
            <v>-</v>
          </cell>
          <cell r="BJ1649">
            <v>250</v>
          </cell>
          <cell r="BK1649">
            <v>360</v>
          </cell>
          <cell r="BL1649" t="str">
            <v>RC50E</v>
          </cell>
          <cell r="BM1649" t="str">
            <v>251</v>
          </cell>
          <cell r="BN1649" t="str">
            <v>94</v>
          </cell>
          <cell r="BO1649" t="str">
            <v>109</v>
          </cell>
          <cell r="BP1649" t="str">
            <v>0.74</v>
          </cell>
          <cell r="BQ1649" t="str">
            <v>12029</v>
          </cell>
          <cell r="BR1649" t="str">
            <v>0002</v>
          </cell>
          <cell r="BS1649" t="str">
            <v>110</v>
          </cell>
          <cell r="BT1649" t="str">
            <v>140</v>
          </cell>
          <cell r="BU1649" t="str">
            <v>RC50</v>
          </cell>
          <cell r="BV1649" t="str">
            <v>SHADOW750</v>
          </cell>
        </row>
        <row r="1650">
          <cell r="BF1650" t="str">
            <v>RC53</v>
          </cell>
          <cell r="BG1650" t="str">
            <v>HONDA</v>
          </cell>
          <cell r="BJ1650">
            <v>250</v>
          </cell>
          <cell r="BL1650" t="str">
            <v>RC53E</v>
          </cell>
          <cell r="BU1650" t="str">
            <v>RC53</v>
          </cell>
          <cell r="BV1650" t="str">
            <v>SHADOW750</v>
          </cell>
        </row>
        <row r="1651">
          <cell r="BF1651" t="str">
            <v>RC55</v>
          </cell>
          <cell r="BG1651" t="str">
            <v>HONDA</v>
          </cell>
          <cell r="BH1651">
            <v>2</v>
          </cell>
          <cell r="BI1651" t="str">
            <v>-</v>
          </cell>
          <cell r="BJ1651">
            <v>260</v>
          </cell>
          <cell r="BK1651">
            <v>370</v>
          </cell>
          <cell r="BL1651" t="str">
            <v>RC55E</v>
          </cell>
          <cell r="BM1651">
            <v>232</v>
          </cell>
          <cell r="BN1651">
            <v>83</v>
          </cell>
          <cell r="BO1651">
            <v>111</v>
          </cell>
          <cell r="BP1651">
            <v>0.68</v>
          </cell>
          <cell r="BQ1651">
            <v>16072</v>
          </cell>
          <cell r="BR1651">
            <v>1</v>
          </cell>
          <cell r="BS1651">
            <v>130</v>
          </cell>
          <cell r="BT1651">
            <v>130</v>
          </cell>
          <cell r="BU1651" t="str">
            <v>RC55</v>
          </cell>
          <cell r="BV1651" t="str">
            <v>DN-01</v>
          </cell>
        </row>
        <row r="1652">
          <cell r="BF1652" t="str">
            <v>RC58</v>
          </cell>
          <cell r="BG1652" t="str">
            <v>HONDA</v>
          </cell>
          <cell r="BJ1652">
            <v>232</v>
          </cell>
          <cell r="BL1652" t="str">
            <v>RC58E</v>
          </cell>
          <cell r="BU1652" t="str">
            <v>RC58</v>
          </cell>
          <cell r="BV1652" t="str">
            <v>VT750S</v>
          </cell>
        </row>
        <row r="1653">
          <cell r="BF1653" t="str">
            <v>RC61</v>
          </cell>
          <cell r="BG1653" t="str">
            <v>HONDA</v>
          </cell>
          <cell r="BJ1653">
            <v>214</v>
          </cell>
          <cell r="BL1653" t="str">
            <v>RC61E</v>
          </cell>
          <cell r="BU1653" t="str">
            <v>RC61</v>
          </cell>
          <cell r="BV1653" t="str">
            <v>NC700S</v>
          </cell>
        </row>
        <row r="1654">
          <cell r="BF1654" t="str">
            <v>RC62</v>
          </cell>
          <cell r="BG1654" t="str">
            <v>HONDA</v>
          </cell>
          <cell r="BJ1654">
            <v>214</v>
          </cell>
          <cell r="BL1654" t="str">
            <v>RC61E</v>
          </cell>
          <cell r="BU1654" t="str">
            <v>RC62</v>
          </cell>
          <cell r="BV1654" t="str">
            <v>NC700</v>
          </cell>
        </row>
        <row r="1655">
          <cell r="BF1655" t="str">
            <v>RC63</v>
          </cell>
          <cell r="BG1655" t="str">
            <v>HONDA</v>
          </cell>
          <cell r="BH1655">
            <v>2</v>
          </cell>
          <cell r="BI1655" t="str">
            <v>-</v>
          </cell>
          <cell r="BJ1655">
            <v>210</v>
          </cell>
          <cell r="BK1655">
            <v>320</v>
          </cell>
          <cell r="BL1655" t="str">
            <v>RC61E</v>
          </cell>
          <cell r="BM1655">
            <v>219</v>
          </cell>
          <cell r="BN1655">
            <v>83</v>
          </cell>
          <cell r="BO1655">
            <v>125</v>
          </cell>
          <cell r="BP1655">
            <v>0.66</v>
          </cell>
          <cell r="BQ1655">
            <v>17092</v>
          </cell>
          <cell r="BR1655" t="str">
            <v>0005</v>
          </cell>
          <cell r="BS1655">
            <v>100</v>
          </cell>
          <cell r="BT1655">
            <v>110</v>
          </cell>
          <cell r="BU1655" t="str">
            <v>RC63</v>
          </cell>
          <cell r="BV1655" t="str">
            <v>NC700X</v>
          </cell>
        </row>
        <row r="1656">
          <cell r="BF1656" t="str">
            <v>RC68</v>
          </cell>
          <cell r="BG1656" t="str">
            <v>HONDA</v>
          </cell>
          <cell r="BJ1656">
            <v>219</v>
          </cell>
          <cell r="BL1656" t="str">
            <v>RC68E</v>
          </cell>
          <cell r="BU1656" t="str">
            <v>RC68</v>
          </cell>
          <cell r="BV1656" t="str">
            <v>CTX700N</v>
          </cell>
        </row>
        <row r="1657">
          <cell r="BF1657" t="str">
            <v>RC69</v>
          </cell>
          <cell r="BG1657" t="str">
            <v>HONDA</v>
          </cell>
          <cell r="BJ1657">
            <v>226</v>
          </cell>
          <cell r="BL1657" t="str">
            <v>RC68E</v>
          </cell>
          <cell r="BU1657" t="str">
            <v>RC69</v>
          </cell>
          <cell r="BV1657" t="str">
            <v>CTX700</v>
          </cell>
        </row>
        <row r="1658">
          <cell r="BF1658" t="str">
            <v>RC70</v>
          </cell>
          <cell r="BG1658" t="str">
            <v>HONDA</v>
          </cell>
          <cell r="BH1658">
            <v>2</v>
          </cell>
          <cell r="BI1658" t="str">
            <v>-</v>
          </cell>
          <cell r="BJ1658">
            <v>210</v>
          </cell>
          <cell r="BK1658">
            <v>320</v>
          </cell>
          <cell r="BL1658" t="str">
            <v>RC70E</v>
          </cell>
          <cell r="BM1658" t="str">
            <v>219</v>
          </cell>
          <cell r="BN1658" t="str">
            <v>78</v>
          </cell>
          <cell r="BO1658" t="str">
            <v>113</v>
          </cell>
          <cell r="BP1658" t="str">
            <v>0.74</v>
          </cell>
          <cell r="BQ1658" t="str">
            <v>17672</v>
          </cell>
          <cell r="BR1658" t="str">
            <v>0001</v>
          </cell>
          <cell r="BS1658">
            <v>100</v>
          </cell>
          <cell r="BT1658" t="str">
            <v>110</v>
          </cell>
          <cell r="BU1658" t="str">
            <v>RC70</v>
          </cell>
          <cell r="BV1658" t="str">
            <v>NC750S</v>
          </cell>
        </row>
        <row r="1659">
          <cell r="BF1659" t="str">
            <v>RC71</v>
          </cell>
          <cell r="BG1659" t="str">
            <v>HONDA</v>
          </cell>
          <cell r="BJ1659">
            <v>216</v>
          </cell>
          <cell r="BU1659" t="str">
            <v>RC71</v>
          </cell>
          <cell r="BV1659" t="str">
            <v>INTEGRA S</v>
          </cell>
        </row>
        <row r="1660">
          <cell r="BF1660" t="str">
            <v>RC72</v>
          </cell>
          <cell r="BG1660" t="str">
            <v>HONDA</v>
          </cell>
          <cell r="BH1660">
            <v>2</v>
          </cell>
          <cell r="BI1660" t="str">
            <v>-</v>
          </cell>
          <cell r="BJ1660">
            <v>210</v>
          </cell>
          <cell r="BK1660">
            <v>320</v>
          </cell>
          <cell r="BL1660" t="str">
            <v>RC70E</v>
          </cell>
          <cell r="BM1660" t="str">
            <v>221</v>
          </cell>
          <cell r="BN1660" t="str">
            <v>84</v>
          </cell>
          <cell r="BO1660" t="str">
            <v>128</v>
          </cell>
          <cell r="BP1660" t="str">
            <v>0.74</v>
          </cell>
          <cell r="BQ1660" t="str">
            <v>17674</v>
          </cell>
          <cell r="BR1660" t="str">
            <v>0002</v>
          </cell>
          <cell r="BS1660">
            <v>100</v>
          </cell>
          <cell r="BT1660" t="str">
            <v>110</v>
          </cell>
          <cell r="BU1660" t="str">
            <v>RC72</v>
          </cell>
          <cell r="BV1660" t="str">
            <v>NC750X</v>
          </cell>
        </row>
        <row r="1661">
          <cell r="BF1661" t="str">
            <v>RC79</v>
          </cell>
          <cell r="BG1661" t="str">
            <v>HONDA</v>
          </cell>
          <cell r="BJ1661">
            <v>242</v>
          </cell>
          <cell r="BL1661" t="str">
            <v>RC79E</v>
          </cell>
          <cell r="BU1661" t="str">
            <v>RC79</v>
          </cell>
          <cell r="BV1661" t="str">
            <v>VFR800F</v>
          </cell>
        </row>
        <row r="1662">
          <cell r="BF1662" t="str">
            <v>RC82</v>
          </cell>
          <cell r="BG1662" t="str">
            <v>HONDA</v>
          </cell>
          <cell r="BH1662">
            <v>2</v>
          </cell>
          <cell r="BI1662" t="str">
            <v>-</v>
          </cell>
          <cell r="BJ1662">
            <v>245</v>
          </cell>
          <cell r="BK1662">
            <v>120</v>
          </cell>
          <cell r="BL1662" t="str">
            <v>RC70E</v>
          </cell>
          <cell r="BM1662" t="str">
            <v>238</v>
          </cell>
          <cell r="BN1662" t="str">
            <v>81</v>
          </cell>
          <cell r="BO1662" t="str">
            <v>117</v>
          </cell>
          <cell r="BP1662" t="str">
            <v>0.74</v>
          </cell>
          <cell r="BQ1662" t="str">
            <v>17741</v>
          </cell>
          <cell r="BR1662" t="str">
            <v>0001</v>
          </cell>
          <cell r="BS1662">
            <v>120</v>
          </cell>
          <cell r="BT1662" t="str">
            <v>120</v>
          </cell>
          <cell r="BU1662" t="str">
            <v>RC82</v>
          </cell>
          <cell r="BV1662" t="str">
            <v>NM4</v>
          </cell>
        </row>
        <row r="1663">
          <cell r="BF1663" t="str">
            <v>RC83</v>
          </cell>
          <cell r="BG1663" t="str">
            <v>HONDA</v>
          </cell>
          <cell r="BJ1663">
            <v>208</v>
          </cell>
          <cell r="BL1663" t="str">
            <v>RC83E</v>
          </cell>
          <cell r="BU1663" t="str">
            <v>RC83</v>
          </cell>
          <cell r="BV1663" t="str">
            <v>CB650F</v>
          </cell>
        </row>
        <row r="1664">
          <cell r="BF1664" t="str">
            <v>RD02</v>
          </cell>
          <cell r="BG1664" t="str">
            <v>HONDA</v>
          </cell>
          <cell r="BJ1664">
            <v>152</v>
          </cell>
          <cell r="BL1664" t="str">
            <v>RD02E</v>
          </cell>
          <cell r="BU1664" t="str">
            <v>RD02</v>
          </cell>
          <cell r="BV1664" t="str">
            <v>NX650</v>
          </cell>
        </row>
        <row r="1665">
          <cell r="BF1665" t="str">
            <v>RD03</v>
          </cell>
          <cell r="BG1665" t="str">
            <v>HONDA</v>
          </cell>
          <cell r="BH1665">
            <v>2</v>
          </cell>
          <cell r="BI1665" t="str">
            <v>-</v>
          </cell>
          <cell r="BJ1665">
            <v>220</v>
          </cell>
          <cell r="BK1665">
            <v>330</v>
          </cell>
          <cell r="BL1665" t="str">
            <v>RC31E</v>
          </cell>
          <cell r="BM1665" t="str">
            <v>231</v>
          </cell>
          <cell r="BN1665" t="str">
            <v>90</v>
          </cell>
          <cell r="BO1665" t="str">
            <v>132</v>
          </cell>
          <cell r="BP1665" t="str">
            <v>0.64</v>
          </cell>
          <cell r="BQ1665" t="str">
            <v>05855</v>
          </cell>
          <cell r="BR1665" t="str">
            <v>0001</v>
          </cell>
          <cell r="BS1665" t="str">
            <v>110</v>
          </cell>
          <cell r="BT1665" t="str">
            <v>110</v>
          </cell>
          <cell r="BU1665" t="str">
            <v>RD03</v>
          </cell>
          <cell r="BV1665" t="str">
            <v>AFRICATWIN750</v>
          </cell>
          <cell r="BW1665" t="str">
            <v>05855001</v>
          </cell>
        </row>
        <row r="1666">
          <cell r="BF1666" t="str">
            <v>RD04</v>
          </cell>
          <cell r="BG1666" t="str">
            <v>HONDA</v>
          </cell>
          <cell r="BH1666">
            <v>2</v>
          </cell>
          <cell r="BI1666" t="str">
            <v>-</v>
          </cell>
          <cell r="BJ1666">
            <v>230</v>
          </cell>
          <cell r="BK1666">
            <v>340</v>
          </cell>
          <cell r="BL1666" t="str">
            <v>RD04E</v>
          </cell>
          <cell r="BM1666" t="str">
            <v>233</v>
          </cell>
          <cell r="BN1666" t="str">
            <v>89</v>
          </cell>
          <cell r="BO1666" t="str">
            <v>142</v>
          </cell>
          <cell r="BP1666" t="str">
            <v>0.74</v>
          </cell>
          <cell r="BQ1666" t="str">
            <v>06452</v>
          </cell>
          <cell r="BR1666" t="str">
            <v>0001</v>
          </cell>
          <cell r="BS1666" t="str">
            <v>110</v>
          </cell>
          <cell r="BT1666" t="str">
            <v>120</v>
          </cell>
          <cell r="BU1666" t="str">
            <v>RD04</v>
          </cell>
          <cell r="BV1666" t="str">
            <v>AFRICATWIN750</v>
          </cell>
          <cell r="BW1666" t="str">
            <v>06452001</v>
          </cell>
        </row>
        <row r="1667">
          <cell r="BF1667" t="str">
            <v>RD06</v>
          </cell>
          <cell r="BG1667" t="str">
            <v>HONDA</v>
          </cell>
          <cell r="BH1667">
            <v>2</v>
          </cell>
          <cell r="BI1667" t="str">
            <v>-</v>
          </cell>
          <cell r="BJ1667">
            <v>160</v>
          </cell>
          <cell r="BK1667">
            <v>270</v>
          </cell>
          <cell r="BL1667" t="str">
            <v>RD06E</v>
          </cell>
          <cell r="BM1667" t="str">
            <v>218</v>
          </cell>
          <cell r="BN1667" t="str">
            <v>84</v>
          </cell>
          <cell r="BO1667" t="str">
            <v>127</v>
          </cell>
          <cell r="BP1667" t="str">
            <v>0.64</v>
          </cell>
          <cell r="BQ1667" t="str">
            <v xml:space="preserve"> </v>
          </cell>
          <cell r="BR1667" t="str">
            <v xml:space="preserve"> </v>
          </cell>
          <cell r="BS1667" t="str">
            <v>60</v>
          </cell>
          <cell r="BT1667" t="str">
            <v>100</v>
          </cell>
          <cell r="BU1667" t="str">
            <v>RD06</v>
          </cell>
          <cell r="BV1667" t="str">
            <v>XR650</v>
          </cell>
        </row>
        <row r="1668">
          <cell r="BF1668" t="str">
            <v>RD07</v>
          </cell>
          <cell r="BG1668" t="str">
            <v>HONDA</v>
          </cell>
          <cell r="BH1668">
            <v>2</v>
          </cell>
          <cell r="BI1668" t="str">
            <v>-</v>
          </cell>
          <cell r="BJ1668">
            <v>230</v>
          </cell>
          <cell r="BK1668">
            <v>340</v>
          </cell>
          <cell r="BL1668" t="str">
            <v>RD04E</v>
          </cell>
          <cell r="BM1668" t="str">
            <v>232</v>
          </cell>
          <cell r="BN1668" t="str">
            <v>90</v>
          </cell>
          <cell r="BO1668" t="str">
            <v>143</v>
          </cell>
          <cell r="BP1668" t="str">
            <v>0.74</v>
          </cell>
          <cell r="BQ1668" t="str">
            <v>07266</v>
          </cell>
          <cell r="BR1668" t="str">
            <v>0001</v>
          </cell>
          <cell r="BS1668" t="str">
            <v>110</v>
          </cell>
          <cell r="BT1668" t="str">
            <v>120</v>
          </cell>
          <cell r="BU1668" t="str">
            <v>RD07</v>
          </cell>
          <cell r="BV1668" t="str">
            <v>AFRICATWIN750</v>
          </cell>
          <cell r="BW1668" t="str">
            <v>07266001</v>
          </cell>
        </row>
        <row r="1669">
          <cell r="BF1669" t="str">
            <v>RE01</v>
          </cell>
          <cell r="BG1669" t="str">
            <v>HONDA</v>
          </cell>
          <cell r="BH1669">
            <v>2</v>
          </cell>
          <cell r="BI1669" t="str">
            <v>-</v>
          </cell>
          <cell r="BJ1669">
            <v>140</v>
          </cell>
          <cell r="BK1669">
            <v>250</v>
          </cell>
          <cell r="BL1669" t="str">
            <v>RE01E</v>
          </cell>
          <cell r="BM1669" t="str">
            <v>220</v>
          </cell>
          <cell r="BN1669" t="str">
            <v>81</v>
          </cell>
          <cell r="BO1669" t="str">
            <v>119</v>
          </cell>
          <cell r="BP1669" t="str">
            <v>0.64</v>
          </cell>
          <cell r="BQ1669" t="str">
            <v xml:space="preserve"> </v>
          </cell>
          <cell r="BR1669" t="str">
            <v xml:space="preserve"> </v>
          </cell>
          <cell r="BS1669">
            <v>60</v>
          </cell>
          <cell r="BT1669" t="str">
            <v>80</v>
          </cell>
          <cell r="BU1669" t="str">
            <v>RE01</v>
          </cell>
          <cell r="BV1669" t="str">
            <v>XR650R</v>
          </cell>
        </row>
        <row r="1670">
          <cell r="BF1670" t="str">
            <v>RF12A</v>
          </cell>
          <cell r="BG1670" t="str">
            <v>SUZUKI</v>
          </cell>
          <cell r="BJ1670">
            <v>87</v>
          </cell>
          <cell r="BL1670" t="str">
            <v>F112</v>
          </cell>
          <cell r="BU1670" t="str">
            <v>RF12A</v>
          </cell>
          <cell r="BV1670" t="str">
            <v>RM125</v>
          </cell>
        </row>
        <row r="1671">
          <cell r="BF1671" t="str">
            <v>RF13A</v>
          </cell>
          <cell r="BG1671" t="str">
            <v>SUZUKI</v>
          </cell>
          <cell r="BJ1671">
            <v>87</v>
          </cell>
          <cell r="BL1671" t="str">
            <v>F113</v>
          </cell>
          <cell r="BU1671" t="str">
            <v>RF13A</v>
          </cell>
          <cell r="BV1671" t="str">
            <v>RM125</v>
          </cell>
        </row>
        <row r="1672">
          <cell r="BF1672" t="str">
            <v>RF14A</v>
          </cell>
          <cell r="BG1672" t="str">
            <v>SUZUKI</v>
          </cell>
          <cell r="BJ1672">
            <v>87</v>
          </cell>
          <cell r="BL1672" t="str">
            <v>F114</v>
          </cell>
          <cell r="BU1672" t="str">
            <v>RF14A</v>
          </cell>
          <cell r="BV1672" t="str">
            <v>RM125</v>
          </cell>
        </row>
        <row r="1673">
          <cell r="BF1673" t="str">
            <v>RF15A</v>
          </cell>
          <cell r="BG1673" t="str">
            <v>SUZUKI</v>
          </cell>
          <cell r="BJ1673">
            <v>87</v>
          </cell>
          <cell r="BL1673" t="str">
            <v>F114</v>
          </cell>
          <cell r="BU1673" t="str">
            <v>RF15A</v>
          </cell>
          <cell r="BV1673" t="str">
            <v>RM125</v>
          </cell>
        </row>
        <row r="1674">
          <cell r="BF1674" t="str">
            <v>RFBSA50A</v>
          </cell>
          <cell r="BG1674" t="str">
            <v>KYMCO</v>
          </cell>
          <cell r="BL1674" t="str">
            <v>SA50</v>
          </cell>
          <cell r="BU1674" t="str">
            <v>RFBSA50A</v>
          </cell>
          <cell r="BV1674" t="str">
            <v>EXCITING250</v>
          </cell>
        </row>
        <row r="1675">
          <cell r="BF1675" t="str">
            <v>RFBSF10A</v>
          </cell>
          <cell r="BG1675" t="str">
            <v>KYMCO</v>
          </cell>
          <cell r="BU1675" t="str">
            <v>RFBSF10A</v>
          </cell>
          <cell r="BV1675" t="str">
            <v>TOPBOY 50</v>
          </cell>
        </row>
        <row r="1676">
          <cell r="BF1676" t="str">
            <v>RFBSF20A</v>
          </cell>
          <cell r="BG1676" t="str">
            <v>KYMCO</v>
          </cell>
          <cell r="BU1676" t="str">
            <v>RFBSF20A</v>
          </cell>
          <cell r="BV1676" t="str">
            <v>TOPBOY 100</v>
          </cell>
        </row>
        <row r="1677">
          <cell r="BF1677" t="str">
            <v>RFGHE15W</v>
          </cell>
          <cell r="BG1677" t="str">
            <v>SYM</v>
          </cell>
          <cell r="BL1677" t="str">
            <v>KW</v>
          </cell>
          <cell r="BU1677" t="str">
            <v>RFGHE15W</v>
          </cell>
          <cell r="BV1677" t="str">
            <v>EFI150</v>
          </cell>
        </row>
        <row r="1678">
          <cell r="BF1678" t="str">
            <v>RFGLA12W</v>
          </cell>
          <cell r="BG1678" t="str">
            <v>SYM</v>
          </cell>
          <cell r="BJ1678">
            <v>144</v>
          </cell>
          <cell r="BL1678" t="str">
            <v>KB</v>
          </cell>
          <cell r="BU1678" t="str">
            <v>RFGLA12W</v>
          </cell>
          <cell r="BV1678" t="str">
            <v>RV125JP</v>
          </cell>
        </row>
        <row r="1679">
          <cell r="BF1679" t="str">
            <v>RFGLM25W</v>
          </cell>
          <cell r="BG1679" t="str">
            <v>SYM</v>
          </cell>
          <cell r="BJ1679">
            <v>173</v>
          </cell>
          <cell r="BU1679" t="str">
            <v>RFGLM25W</v>
          </cell>
          <cell r="BV1679" t="str">
            <v>RV250</v>
          </cell>
        </row>
        <row r="1680">
          <cell r="BF1680" t="str">
            <v>RFLGA18W</v>
          </cell>
          <cell r="BG1680" t="str">
            <v>SYM</v>
          </cell>
          <cell r="BJ1680">
            <v>144</v>
          </cell>
          <cell r="BU1680" t="str">
            <v>RFLGA18W</v>
          </cell>
          <cell r="BV1680" t="str">
            <v>RV180JP</v>
          </cell>
        </row>
        <row r="1681">
          <cell r="BF1681" t="str">
            <v>RFUM2UCC</v>
          </cell>
          <cell r="BG1681" t="str">
            <v>PGO</v>
          </cell>
          <cell r="BJ1681">
            <v>140</v>
          </cell>
          <cell r="BU1681" t="str">
            <v>RFUM2UCC</v>
          </cell>
          <cell r="BV1681" t="str">
            <v>G-MAX</v>
          </cell>
        </row>
        <row r="1682">
          <cell r="BF1682" t="str">
            <v>RFVCPCPC</v>
          </cell>
          <cell r="BG1682" t="str">
            <v>PIAGGIO</v>
          </cell>
          <cell r="BL1682" t="str">
            <v>5</v>
          </cell>
          <cell r="BU1682" t="str">
            <v>RFVCPCPC</v>
          </cell>
          <cell r="BV1682" t="str">
            <v>T-REX125</v>
          </cell>
        </row>
        <row r="1683">
          <cell r="BF1683" t="str">
            <v>RFVM2UC5</v>
          </cell>
          <cell r="BG1683" t="str">
            <v>PGO</v>
          </cell>
          <cell r="BJ1683">
            <v>133</v>
          </cell>
          <cell r="BL1683" t="str">
            <v>F3</v>
          </cell>
          <cell r="BU1683" t="str">
            <v>RFVM2UC5</v>
          </cell>
          <cell r="BV1683" t="str">
            <v>G-MAX</v>
          </cell>
        </row>
        <row r="1684">
          <cell r="BF1684" t="str">
            <v>RFVM2UCC</v>
          </cell>
          <cell r="BG1684" t="str">
            <v>PGO</v>
          </cell>
          <cell r="BJ1684">
            <v>133</v>
          </cell>
          <cell r="BL1684" t="str">
            <v>C7</v>
          </cell>
          <cell r="BU1684" t="str">
            <v>RFVM2UCC</v>
          </cell>
          <cell r="BV1684" t="str">
            <v>G-MAX</v>
          </cell>
        </row>
        <row r="1685">
          <cell r="BF1685" t="str">
            <v>RG10J</v>
          </cell>
          <cell r="BG1685" t="str">
            <v>YAMAHA</v>
          </cell>
          <cell r="BJ1685">
            <v>166</v>
          </cell>
          <cell r="BL1685" t="str">
            <v>G401E</v>
          </cell>
          <cell r="BU1685" t="str">
            <v>RG10J</v>
          </cell>
          <cell r="BV1685" t="str">
            <v>YZF-R25</v>
          </cell>
        </row>
        <row r="1686">
          <cell r="BF1686" t="str">
            <v>RGVSR10A</v>
          </cell>
          <cell r="BG1686" t="str">
            <v>ADIVA</v>
          </cell>
          <cell r="BJ1686">
            <v>89</v>
          </cell>
          <cell r="BL1686" t="str">
            <v>GH5</v>
          </cell>
          <cell r="BU1686" t="str">
            <v>RGVSR10A</v>
          </cell>
          <cell r="BV1686" t="str">
            <v>HYPER-5</v>
          </cell>
        </row>
        <row r="1687">
          <cell r="BF1687" t="str">
            <v>RH01J</v>
          </cell>
          <cell r="BG1687" t="str">
            <v>YAMAHA</v>
          </cell>
          <cell r="BH1687">
            <v>2</v>
          </cell>
          <cell r="BI1687" t="str">
            <v>-</v>
          </cell>
          <cell r="BJ1687">
            <v>160</v>
          </cell>
          <cell r="BK1687">
            <v>270</v>
          </cell>
          <cell r="BL1687" t="str">
            <v>H313E</v>
          </cell>
          <cell r="BM1687" t="str">
            <v>208</v>
          </cell>
          <cell r="BN1687" t="str">
            <v>75</v>
          </cell>
          <cell r="BO1687" t="str">
            <v>110</v>
          </cell>
          <cell r="BP1687" t="str">
            <v>0.39</v>
          </cell>
          <cell r="BQ1687" t="str">
            <v>10885</v>
          </cell>
          <cell r="BR1687" t="str">
            <v>0011</v>
          </cell>
          <cell r="BS1687" t="str">
            <v>70</v>
          </cell>
          <cell r="BT1687" t="str">
            <v>70</v>
          </cell>
          <cell r="BU1687" t="str">
            <v>RH01J</v>
          </cell>
          <cell r="BV1687" t="str">
            <v>SR400</v>
          </cell>
          <cell r="BW1687" t="str">
            <v>108850011</v>
          </cell>
        </row>
        <row r="1688">
          <cell r="BF1688" t="str">
            <v>RH02J</v>
          </cell>
          <cell r="BG1688" t="str">
            <v>YAMAHA</v>
          </cell>
          <cell r="BJ1688">
            <v>148</v>
          </cell>
          <cell r="BL1688" t="str">
            <v>H501E</v>
          </cell>
          <cell r="BU1688" t="str">
            <v>RH02J</v>
          </cell>
          <cell r="BV1688" t="str">
            <v>XJR400R</v>
          </cell>
        </row>
        <row r="1689">
          <cell r="BF1689" t="str">
            <v>RH03J</v>
          </cell>
          <cell r="BG1689" t="str">
            <v>YAMAHA</v>
          </cell>
          <cell r="BJ1689">
            <v>174</v>
          </cell>
          <cell r="BL1689" t="str">
            <v>H329E</v>
          </cell>
          <cell r="BU1689" t="str">
            <v>RH03J</v>
          </cell>
          <cell r="BV1689" t="str">
            <v>SR400</v>
          </cell>
        </row>
        <row r="1690">
          <cell r="BF1690" t="str">
            <v>RH07J</v>
          </cell>
          <cell r="BG1690" t="str">
            <v>YAMAHA</v>
          </cell>
          <cell r="BJ1690">
            <v>165</v>
          </cell>
          <cell r="BL1690" t="str">
            <v>H402E</v>
          </cell>
          <cell r="BU1690" t="str">
            <v>RH07J</v>
          </cell>
          <cell r="BV1690" t="str">
            <v>MT-03</v>
          </cell>
        </row>
        <row r="1691">
          <cell r="BF1691" t="str">
            <v>RJ031</v>
          </cell>
          <cell r="BG1691" t="str">
            <v>YAMAHA</v>
          </cell>
          <cell r="BH1691">
            <v>2</v>
          </cell>
          <cell r="BI1691" t="str">
            <v>-</v>
          </cell>
          <cell r="BJ1691">
            <v>180</v>
          </cell>
          <cell r="BK1691">
            <v>290</v>
          </cell>
          <cell r="BL1691" t="str">
            <v>J502E</v>
          </cell>
          <cell r="BM1691" t="str">
            <v>202</v>
          </cell>
          <cell r="BN1691" t="str">
            <v>73</v>
          </cell>
          <cell r="BO1691" t="str">
            <v>110</v>
          </cell>
          <cell r="BP1691" t="str">
            <v>0.60</v>
          </cell>
          <cell r="BQ1691" t="str">
            <v xml:space="preserve"> </v>
          </cell>
          <cell r="BR1691" t="str">
            <v>　</v>
          </cell>
          <cell r="BS1691">
            <v>90</v>
          </cell>
          <cell r="BT1691" t="str">
            <v>90</v>
          </cell>
          <cell r="BU1691" t="str">
            <v>RJ031</v>
          </cell>
          <cell r="BV1691" t="str">
            <v>YZF-R6</v>
          </cell>
        </row>
        <row r="1692">
          <cell r="BF1692" t="str">
            <v>RJ036</v>
          </cell>
          <cell r="BG1692" t="str">
            <v>YAMAHA</v>
          </cell>
          <cell r="BH1692">
            <v>2</v>
          </cell>
          <cell r="BI1692" t="str">
            <v>-</v>
          </cell>
          <cell r="BJ1692">
            <v>175</v>
          </cell>
          <cell r="BK1692">
            <v>290</v>
          </cell>
          <cell r="BL1692" t="str">
            <v>J502E</v>
          </cell>
          <cell r="BS1692">
            <v>100</v>
          </cell>
          <cell r="BT1692">
            <v>80</v>
          </cell>
          <cell r="BU1692" t="str">
            <v>RJ036</v>
          </cell>
          <cell r="BV1692" t="str">
            <v>YZF-R6</v>
          </cell>
        </row>
        <row r="1693">
          <cell r="BF1693" t="str">
            <v>RJ051</v>
          </cell>
          <cell r="BG1693" t="str">
            <v>YAMAHA</v>
          </cell>
          <cell r="BH1693">
            <v>2</v>
          </cell>
          <cell r="BI1693" t="str">
            <v>-</v>
          </cell>
          <cell r="BJ1693">
            <v>190</v>
          </cell>
          <cell r="BK1693">
            <v>300</v>
          </cell>
          <cell r="BL1693" t="str">
            <v>J505E</v>
          </cell>
          <cell r="BM1693" t="str">
            <v>205</v>
          </cell>
          <cell r="BN1693" t="str">
            <v>70</v>
          </cell>
          <cell r="BO1693" t="str">
            <v>110</v>
          </cell>
          <cell r="BP1693" t="str">
            <v>0.60</v>
          </cell>
          <cell r="BQ1693" t="str">
            <v xml:space="preserve"> </v>
          </cell>
          <cell r="BR1693" t="str">
            <v xml:space="preserve"> </v>
          </cell>
          <cell r="BS1693" t="str">
            <v>100</v>
          </cell>
          <cell r="BT1693" t="str">
            <v>90</v>
          </cell>
          <cell r="BU1693" t="str">
            <v>RJ051</v>
          </cell>
          <cell r="BV1693" t="str">
            <v>YZF-R6</v>
          </cell>
        </row>
        <row r="1694">
          <cell r="BF1694" t="str">
            <v>RJ074</v>
          </cell>
          <cell r="BG1694" t="str">
            <v>YAMAHA</v>
          </cell>
          <cell r="BH1694">
            <v>2</v>
          </cell>
          <cell r="BI1694" t="str">
            <v>-</v>
          </cell>
          <cell r="BJ1694">
            <v>200</v>
          </cell>
          <cell r="BK1694">
            <v>310</v>
          </cell>
          <cell r="BL1694" t="str">
            <v>J507E</v>
          </cell>
          <cell r="BM1694" t="str">
            <v>209</v>
          </cell>
          <cell r="BN1694" t="str">
            <v>75</v>
          </cell>
          <cell r="BO1694" t="str">
            <v>108</v>
          </cell>
          <cell r="BP1694" t="str">
            <v>0.60</v>
          </cell>
          <cell r="BQ1694" t="str">
            <v xml:space="preserve"> </v>
          </cell>
          <cell r="BR1694" t="str">
            <v xml:space="preserve"> </v>
          </cell>
          <cell r="BS1694">
            <v>100</v>
          </cell>
          <cell r="BT1694" t="str">
            <v>100</v>
          </cell>
          <cell r="BU1694" t="str">
            <v>RJ074</v>
          </cell>
          <cell r="BV1694" t="str">
            <v>FZ6-N</v>
          </cell>
        </row>
        <row r="1695">
          <cell r="BF1695" t="str">
            <v>RJ091</v>
          </cell>
          <cell r="BG1695" t="str">
            <v>YAMAHA</v>
          </cell>
          <cell r="BH1695">
            <v>2</v>
          </cell>
          <cell r="BI1695" t="str">
            <v>-</v>
          </cell>
          <cell r="BJ1695">
            <v>190</v>
          </cell>
          <cell r="BK1695">
            <v>300</v>
          </cell>
          <cell r="BL1695" t="str">
            <v>J509E</v>
          </cell>
          <cell r="BM1695" t="str">
            <v>201</v>
          </cell>
          <cell r="BN1695" t="str">
            <v>72</v>
          </cell>
          <cell r="BO1695" t="str">
            <v>106</v>
          </cell>
          <cell r="BP1695" t="str">
            <v>0.60</v>
          </cell>
          <cell r="BQ1695" t="str">
            <v xml:space="preserve"> </v>
          </cell>
          <cell r="BR1695" t="str">
            <v xml:space="preserve"> </v>
          </cell>
          <cell r="BS1695">
            <v>110</v>
          </cell>
          <cell r="BT1695" t="str">
            <v>80</v>
          </cell>
          <cell r="BU1695" t="str">
            <v>RJ091</v>
          </cell>
          <cell r="BV1695" t="str">
            <v>YZF-R6</v>
          </cell>
        </row>
        <row r="1696">
          <cell r="BF1696" t="str">
            <v>RJ095</v>
          </cell>
          <cell r="BG1696" t="str">
            <v>YAMAHA</v>
          </cell>
          <cell r="BH1696">
            <v>2</v>
          </cell>
          <cell r="BI1696" t="str">
            <v>-</v>
          </cell>
          <cell r="BJ1696">
            <v>180</v>
          </cell>
          <cell r="BK1696">
            <v>290</v>
          </cell>
          <cell r="BL1696" t="str">
            <v>J509E</v>
          </cell>
          <cell r="BM1696" t="str">
            <v>202</v>
          </cell>
          <cell r="BN1696" t="str">
            <v>72</v>
          </cell>
          <cell r="BO1696" t="str">
            <v>109</v>
          </cell>
          <cell r="BP1696" t="str">
            <v>0.60</v>
          </cell>
          <cell r="BQ1696" t="str">
            <v xml:space="preserve"> </v>
          </cell>
          <cell r="BR1696" t="str">
            <v xml:space="preserve"> </v>
          </cell>
          <cell r="BS1696" t="str">
            <v>100</v>
          </cell>
          <cell r="BT1696" t="str">
            <v>80</v>
          </cell>
          <cell r="BU1696" t="str">
            <v>RJ095</v>
          </cell>
          <cell r="BV1696" t="str">
            <v>YZF-R6</v>
          </cell>
        </row>
        <row r="1697">
          <cell r="BF1697" t="str">
            <v>RJ149</v>
          </cell>
          <cell r="BG1697" t="str">
            <v>YAMAHA</v>
          </cell>
          <cell r="BH1697">
            <v>2</v>
          </cell>
          <cell r="BI1697" t="str">
            <v>-</v>
          </cell>
          <cell r="BJ1697">
            <v>210</v>
          </cell>
          <cell r="BK1697">
            <v>320</v>
          </cell>
          <cell r="BL1697" t="str">
            <v>J514E</v>
          </cell>
          <cell r="BM1697" t="str">
            <v>209</v>
          </cell>
          <cell r="BN1697" t="str">
            <v>75</v>
          </cell>
          <cell r="BO1697" t="str">
            <v>121</v>
          </cell>
          <cell r="BP1697" t="str">
            <v>0.60</v>
          </cell>
          <cell r="BQ1697" t="str">
            <v xml:space="preserve"> </v>
          </cell>
          <cell r="BR1697" t="str">
            <v xml:space="preserve"> </v>
          </cell>
          <cell r="BS1697">
            <v>100</v>
          </cell>
          <cell r="BT1697" t="str">
            <v>110</v>
          </cell>
          <cell r="BU1697" t="str">
            <v>RJ149</v>
          </cell>
          <cell r="BV1697" t="str">
            <v>FZ-6S</v>
          </cell>
        </row>
        <row r="1698">
          <cell r="BF1698" t="str">
            <v>RJ15A</v>
          </cell>
          <cell r="BG1698" t="str">
            <v>SUZUKI</v>
          </cell>
          <cell r="BJ1698">
            <v>96</v>
          </cell>
          <cell r="BL1698" t="str">
            <v>J110</v>
          </cell>
          <cell r="BU1698" t="str">
            <v>RJ15A</v>
          </cell>
          <cell r="BV1698" t="str">
            <v>RM250</v>
          </cell>
        </row>
        <row r="1699">
          <cell r="BF1699" t="str">
            <v>RJ16A</v>
          </cell>
          <cell r="BG1699" t="str">
            <v>SUZUKI</v>
          </cell>
          <cell r="BJ1699">
            <v>96</v>
          </cell>
          <cell r="BU1699" t="str">
            <v>RJ16A</v>
          </cell>
          <cell r="BV1699" t="str">
            <v>RM250</v>
          </cell>
        </row>
        <row r="1700">
          <cell r="BF1700" t="str">
            <v>RJ17A</v>
          </cell>
          <cell r="BG1700" t="str">
            <v>SUZUKI</v>
          </cell>
          <cell r="BH1700">
            <v>2</v>
          </cell>
          <cell r="BJ1700">
            <v>96</v>
          </cell>
          <cell r="BL1700" t="str">
            <v>J115</v>
          </cell>
          <cell r="BU1700" t="str">
            <v>RJ17A</v>
          </cell>
          <cell r="BV1700" t="str">
            <v>RM250</v>
          </cell>
        </row>
        <row r="1701">
          <cell r="BF1701" t="str">
            <v>RKRSE452</v>
          </cell>
          <cell r="BG1701" t="str">
            <v>YAMAHA</v>
          </cell>
          <cell r="BJ1701">
            <v>113</v>
          </cell>
          <cell r="BU1701" t="str">
            <v>RKRSE452</v>
          </cell>
          <cell r="BV1701" t="str">
            <v>BW'S 125</v>
          </cell>
        </row>
        <row r="1702">
          <cell r="BF1702" t="str">
            <v>RKRSE464</v>
          </cell>
          <cell r="BG1702" t="str">
            <v>YAMAHA</v>
          </cell>
          <cell r="BJ1702">
            <v>113</v>
          </cell>
          <cell r="BU1702" t="str">
            <v>RKRSE464</v>
          </cell>
          <cell r="BV1702" t="str">
            <v>CYGNUS125X</v>
          </cell>
        </row>
        <row r="1703">
          <cell r="BF1703" t="str">
            <v>RKRSG271</v>
          </cell>
          <cell r="BG1703" t="str">
            <v>YAMAHA</v>
          </cell>
          <cell r="BJ1703">
            <v>113</v>
          </cell>
          <cell r="BL1703" t="str">
            <v>G385E</v>
          </cell>
          <cell r="BU1703" t="str">
            <v>RKRSG271</v>
          </cell>
          <cell r="BV1703" t="str">
            <v>S-MAX</v>
          </cell>
        </row>
        <row r="1704">
          <cell r="BF1704" t="str">
            <v>RKRSG441</v>
          </cell>
          <cell r="BG1704" t="str">
            <v>YAMAHA</v>
          </cell>
          <cell r="BH1704">
            <v>2</v>
          </cell>
          <cell r="BI1704" t="str">
            <v>-</v>
          </cell>
          <cell r="BJ1704">
            <v>140</v>
          </cell>
          <cell r="BK1704">
            <v>140</v>
          </cell>
          <cell r="BL1704" t="str">
            <v>G3H8E</v>
          </cell>
          <cell r="BU1704" t="str">
            <v>RKRSE452</v>
          </cell>
          <cell r="BV1704" t="str">
            <v>FORCE155</v>
          </cell>
        </row>
        <row r="1705">
          <cell r="BF1705" t="str">
            <v>RLCC1DW1</v>
          </cell>
          <cell r="BG1705" t="str">
            <v>YAMAHA</v>
          </cell>
          <cell r="BJ1705">
            <v>89</v>
          </cell>
          <cell r="BU1705" t="str">
            <v>RLCC1DW1</v>
          </cell>
          <cell r="BV1705" t="str">
            <v>CUXI100</v>
          </cell>
        </row>
        <row r="1706">
          <cell r="BF1706" t="str">
            <v>RM07</v>
          </cell>
          <cell r="BG1706" t="str">
            <v>YAMAHA</v>
          </cell>
          <cell r="BJ1706">
            <v>179</v>
          </cell>
          <cell r="BL1706" t="str">
            <v>M403E</v>
          </cell>
          <cell r="BU1706" t="str">
            <v>RM07</v>
          </cell>
          <cell r="BV1706" t="str">
            <v>MT-07</v>
          </cell>
        </row>
        <row r="1707">
          <cell r="BF1707" t="str">
            <v>RM07J</v>
          </cell>
          <cell r="BG1707" t="str">
            <v>YAMAHA</v>
          </cell>
          <cell r="BJ1707">
            <v>179</v>
          </cell>
          <cell r="BL1707" t="str">
            <v>M403E</v>
          </cell>
          <cell r="BU1707" t="str">
            <v>RM07J</v>
          </cell>
          <cell r="BV1707" t="str">
            <v>MT-07</v>
          </cell>
        </row>
        <row r="1708">
          <cell r="BF1708" t="str">
            <v>RM125</v>
          </cell>
          <cell r="BG1708" t="str">
            <v>SUZUKI</v>
          </cell>
          <cell r="BJ1708">
            <v>87</v>
          </cell>
          <cell r="BL1708" t="str">
            <v>RM125</v>
          </cell>
          <cell r="BU1708" t="str">
            <v>RM125</v>
          </cell>
          <cell r="BV1708" t="str">
            <v>RM125</v>
          </cell>
        </row>
        <row r="1709">
          <cell r="BF1709" t="str">
            <v>RM250</v>
          </cell>
          <cell r="BG1709" t="str">
            <v>SUZUKI</v>
          </cell>
          <cell r="BJ1709">
            <v>96</v>
          </cell>
          <cell r="BL1709" t="str">
            <v>RM250</v>
          </cell>
          <cell r="BU1709" t="str">
            <v>RM250</v>
          </cell>
          <cell r="BV1709" t="str">
            <v>RM250</v>
          </cell>
        </row>
        <row r="1710">
          <cell r="BF1710" t="str">
            <v>RM80</v>
          </cell>
          <cell r="BG1710" t="str">
            <v>SUZUKI</v>
          </cell>
          <cell r="BH1710">
            <v>1</v>
          </cell>
          <cell r="BI1710" t="str">
            <v>-</v>
          </cell>
          <cell r="BL1710" t="str">
            <v>RM80X</v>
          </cell>
          <cell r="BU1710" t="str">
            <v>RM80</v>
          </cell>
          <cell r="BV1710" t="str">
            <v>RM80</v>
          </cell>
        </row>
        <row r="1711">
          <cell r="BF1711" t="str">
            <v>RN011</v>
          </cell>
          <cell r="BG1711" t="str">
            <v>YAMAHA</v>
          </cell>
          <cell r="BH1711">
            <v>2</v>
          </cell>
          <cell r="BI1711" t="str">
            <v>-</v>
          </cell>
          <cell r="BJ1711">
            <v>190</v>
          </cell>
          <cell r="BK1711">
            <v>300</v>
          </cell>
          <cell r="BL1711" t="str">
            <v>N501E</v>
          </cell>
          <cell r="BM1711" t="str">
            <v>206</v>
          </cell>
          <cell r="BN1711" t="str">
            <v>72</v>
          </cell>
          <cell r="BO1711" t="str">
            <v>109</v>
          </cell>
          <cell r="BP1711" t="str">
            <v>0.99</v>
          </cell>
          <cell r="BQ1711" t="str">
            <v xml:space="preserve"> </v>
          </cell>
          <cell r="BR1711" t="str">
            <v xml:space="preserve"> </v>
          </cell>
          <cell r="BS1711" t="str">
            <v>100</v>
          </cell>
          <cell r="BT1711" t="str">
            <v>90</v>
          </cell>
          <cell r="BU1711" t="str">
            <v>RN011</v>
          </cell>
          <cell r="BV1711" t="str">
            <v>YZF-R1</v>
          </cell>
        </row>
        <row r="1712">
          <cell r="BF1712" t="str">
            <v>RN03J</v>
          </cell>
          <cell r="BG1712" t="str">
            <v>YAMAHA</v>
          </cell>
          <cell r="BH1712">
            <v>2</v>
          </cell>
          <cell r="BI1712" t="str">
            <v>-</v>
          </cell>
          <cell r="BJ1712">
            <v>220</v>
          </cell>
          <cell r="BK1712">
            <v>330</v>
          </cell>
          <cell r="BL1712" t="str">
            <v>N401E</v>
          </cell>
          <cell r="BM1712" t="str">
            <v>216</v>
          </cell>
          <cell r="BN1712" t="str">
            <v>76</v>
          </cell>
          <cell r="BO1712" t="str">
            <v>128</v>
          </cell>
          <cell r="BP1712" t="str">
            <v>0.84</v>
          </cell>
          <cell r="BQ1712" t="str">
            <v xml:space="preserve"> </v>
          </cell>
          <cell r="BR1712" t="str">
            <v xml:space="preserve"> </v>
          </cell>
          <cell r="BS1712" t="str">
            <v>110</v>
          </cell>
          <cell r="BT1712" t="str">
            <v>110</v>
          </cell>
          <cell r="BU1712" t="str">
            <v>RN03J</v>
          </cell>
          <cell r="BV1712" t="str">
            <v>TDM850-2</v>
          </cell>
        </row>
        <row r="1713">
          <cell r="BF1713" t="str">
            <v>RN041</v>
          </cell>
          <cell r="BG1713" t="str">
            <v>YAMAHA</v>
          </cell>
          <cell r="BH1713">
            <v>2</v>
          </cell>
          <cell r="BI1713" t="str">
            <v>-</v>
          </cell>
          <cell r="BJ1713">
            <v>190</v>
          </cell>
          <cell r="BK1713">
            <v>300</v>
          </cell>
          <cell r="BL1713" t="str">
            <v>N503E</v>
          </cell>
          <cell r="BM1713" t="str">
            <v>205</v>
          </cell>
          <cell r="BN1713" t="str">
            <v>73</v>
          </cell>
          <cell r="BO1713" t="str">
            <v>110</v>
          </cell>
          <cell r="BP1713" t="str">
            <v>0.99</v>
          </cell>
          <cell r="BQ1713" t="str">
            <v xml:space="preserve"> </v>
          </cell>
          <cell r="BR1713" t="str">
            <v xml:space="preserve"> </v>
          </cell>
          <cell r="BS1713" t="str">
            <v>90</v>
          </cell>
          <cell r="BT1713" t="str">
            <v>100</v>
          </cell>
          <cell r="BU1713" t="str">
            <v>RN041</v>
          </cell>
          <cell r="BV1713" t="str">
            <v>YZF-R1</v>
          </cell>
        </row>
        <row r="1714">
          <cell r="BF1714" t="str">
            <v>RN46J</v>
          </cell>
          <cell r="BG1714" t="str">
            <v>YAMAHA</v>
          </cell>
          <cell r="BH1714">
            <v>2</v>
          </cell>
          <cell r="BI1714" t="str">
            <v>-</v>
          </cell>
          <cell r="BJ1714">
            <v>190</v>
          </cell>
          <cell r="BK1714">
            <v>300</v>
          </cell>
          <cell r="BL1714" t="str">
            <v>N703E</v>
          </cell>
          <cell r="BM1714">
            <v>207</v>
          </cell>
          <cell r="BN1714">
            <v>81</v>
          </cell>
          <cell r="BO1714">
            <v>114</v>
          </cell>
          <cell r="BP1714">
            <v>0.84</v>
          </cell>
          <cell r="BQ1714">
            <v>18306</v>
          </cell>
          <cell r="BR1714" t="str">
            <v>0010</v>
          </cell>
          <cell r="BS1714">
            <v>100</v>
          </cell>
          <cell r="BT1714">
            <v>90</v>
          </cell>
          <cell r="BU1714" t="str">
            <v>RN46J</v>
          </cell>
          <cell r="BV1714" t="str">
            <v>XSR900</v>
          </cell>
        </row>
        <row r="1715">
          <cell r="BF1715" t="str">
            <v>RN066</v>
          </cell>
          <cell r="BG1715" t="str">
            <v>YAMAHA</v>
          </cell>
          <cell r="BH1715">
            <v>2</v>
          </cell>
          <cell r="BI1715" t="str">
            <v>-</v>
          </cell>
          <cell r="BJ1715">
            <v>220</v>
          </cell>
          <cell r="BK1715">
            <v>330</v>
          </cell>
          <cell r="BL1715" t="str">
            <v>N505E</v>
          </cell>
          <cell r="BM1715" t="str">
            <v>212</v>
          </cell>
          <cell r="BN1715" t="str">
            <v>76</v>
          </cell>
          <cell r="BO1715" t="str">
            <v>119</v>
          </cell>
          <cell r="BP1715" t="str">
            <v>0.99</v>
          </cell>
          <cell r="BQ1715" t="str">
            <v xml:space="preserve"> </v>
          </cell>
          <cell r="BR1715" t="str">
            <v xml:space="preserve"> </v>
          </cell>
          <cell r="BS1715">
            <v>110</v>
          </cell>
          <cell r="BT1715" t="str">
            <v>110</v>
          </cell>
          <cell r="BU1715" t="str">
            <v>RN066</v>
          </cell>
          <cell r="BV1715" t="str">
            <v>FZS1000</v>
          </cell>
        </row>
        <row r="1716">
          <cell r="BF1716" t="str">
            <v>RN111</v>
          </cell>
          <cell r="BG1716" t="str">
            <v>YAMAHA</v>
          </cell>
          <cell r="BH1716">
            <v>2</v>
          </cell>
          <cell r="BI1716" t="str">
            <v>-</v>
          </cell>
          <cell r="BJ1716">
            <v>220</v>
          </cell>
          <cell r="BK1716">
            <v>330</v>
          </cell>
          <cell r="BL1716" t="str">
            <v>N403E</v>
          </cell>
          <cell r="BM1716" t="str">
            <v>214</v>
          </cell>
          <cell r="BN1716" t="str">
            <v>86</v>
          </cell>
          <cell r="BO1716" t="str">
            <v>137</v>
          </cell>
          <cell r="BP1716" t="str">
            <v>0.89</v>
          </cell>
          <cell r="BQ1716" t="str">
            <v xml:space="preserve"> </v>
          </cell>
          <cell r="BR1716" t="str">
            <v xml:space="preserve"> </v>
          </cell>
          <cell r="BS1716">
            <v>110</v>
          </cell>
          <cell r="BT1716" t="str">
            <v>110</v>
          </cell>
          <cell r="BU1716" t="str">
            <v>RN111</v>
          </cell>
          <cell r="BV1716" t="str">
            <v>TDM900</v>
          </cell>
        </row>
        <row r="1717">
          <cell r="BF1717" t="str">
            <v>RN15N</v>
          </cell>
          <cell r="BG1717" t="str">
            <v>YAMAHA</v>
          </cell>
          <cell r="BH1717">
            <v>2</v>
          </cell>
          <cell r="BI1717" t="str">
            <v>-</v>
          </cell>
          <cell r="BJ1717">
            <v>200</v>
          </cell>
          <cell r="BK1717">
            <v>310</v>
          </cell>
          <cell r="BL1717" t="str">
            <v>N512E</v>
          </cell>
          <cell r="BM1717" t="str">
            <v>208</v>
          </cell>
          <cell r="BN1717" t="str">
            <v>72</v>
          </cell>
          <cell r="BO1717" t="str">
            <v>110</v>
          </cell>
          <cell r="BP1717" t="str">
            <v>0.99</v>
          </cell>
          <cell r="BQ1717" t="str">
            <v xml:space="preserve"> </v>
          </cell>
          <cell r="BR1717" t="str">
            <v xml:space="preserve"> </v>
          </cell>
          <cell r="BS1717">
            <v>100</v>
          </cell>
          <cell r="BT1717" t="str">
            <v>100</v>
          </cell>
          <cell r="BU1717" t="str">
            <v>RN15N</v>
          </cell>
          <cell r="BV1717" t="str">
            <v>YZF-R1</v>
          </cell>
        </row>
        <row r="1718">
          <cell r="BF1718" t="str">
            <v>RN20N</v>
          </cell>
          <cell r="BG1718" t="str">
            <v>YAMAHA</v>
          </cell>
          <cell r="BH1718">
            <v>2</v>
          </cell>
          <cell r="BI1718" t="str">
            <v>-</v>
          </cell>
          <cell r="BJ1718">
            <v>200</v>
          </cell>
          <cell r="BK1718">
            <v>310</v>
          </cell>
          <cell r="BL1718" t="str">
            <v>N516E</v>
          </cell>
          <cell r="BM1718" t="str">
            <v>206</v>
          </cell>
          <cell r="BN1718" t="str">
            <v>72</v>
          </cell>
          <cell r="BO1718" t="str">
            <v>111</v>
          </cell>
          <cell r="BP1718" t="str">
            <v>0.99</v>
          </cell>
          <cell r="BQ1718" t="str">
            <v xml:space="preserve"> </v>
          </cell>
          <cell r="BR1718" t="str">
            <v xml:space="preserve"> </v>
          </cell>
          <cell r="BS1718" t="str">
            <v>100</v>
          </cell>
          <cell r="BT1718" t="str">
            <v>100</v>
          </cell>
          <cell r="BU1718" t="str">
            <v>RN20N</v>
          </cell>
          <cell r="BV1718" t="str">
            <v>YZF-R1</v>
          </cell>
        </row>
        <row r="1719">
          <cell r="BF1719" t="str">
            <v>RN21J</v>
          </cell>
          <cell r="BG1719" t="str">
            <v>YAMAHA</v>
          </cell>
          <cell r="BH1719">
            <v>2</v>
          </cell>
          <cell r="BI1719" t="str">
            <v>-</v>
          </cell>
          <cell r="BJ1719">
            <v>210</v>
          </cell>
          <cell r="BK1719">
            <v>320</v>
          </cell>
          <cell r="BL1719" t="str">
            <v>N518E</v>
          </cell>
          <cell r="BM1719">
            <v>214</v>
          </cell>
          <cell r="BN1719">
            <v>77</v>
          </cell>
          <cell r="BO1719">
            <v>106</v>
          </cell>
          <cell r="BP1719">
            <v>0.99</v>
          </cell>
          <cell r="BQ1719">
            <v>16007</v>
          </cell>
          <cell r="BR1719" t="str">
            <v>0020</v>
          </cell>
          <cell r="BS1719">
            <v>110</v>
          </cell>
          <cell r="BT1719">
            <v>100</v>
          </cell>
          <cell r="BU1719" t="str">
            <v>RN21J</v>
          </cell>
          <cell r="BV1719" t="str">
            <v>FZ-1</v>
          </cell>
        </row>
        <row r="1720">
          <cell r="BF1720" t="str">
            <v>RN24J</v>
          </cell>
          <cell r="BG1720" t="str">
            <v>YAMAHA</v>
          </cell>
          <cell r="BJ1720">
            <v>200</v>
          </cell>
          <cell r="BL1720" t="str">
            <v>N521E</v>
          </cell>
          <cell r="BV1720" t="str">
            <v>YZF-R1</v>
          </cell>
        </row>
        <row r="1721">
          <cell r="BF1721" t="str">
            <v>RN34J</v>
          </cell>
          <cell r="BG1721" t="str">
            <v>YAMAHA</v>
          </cell>
          <cell r="BH1721">
            <v>2</v>
          </cell>
          <cell r="BI1721" t="str">
            <v>-</v>
          </cell>
          <cell r="BJ1721">
            <v>190</v>
          </cell>
          <cell r="BK1721">
            <v>300</v>
          </cell>
          <cell r="BL1721" t="str">
            <v>N703E</v>
          </cell>
          <cell r="BM1721">
            <v>207</v>
          </cell>
          <cell r="BN1721">
            <v>81</v>
          </cell>
          <cell r="BO1721">
            <v>113</v>
          </cell>
          <cell r="BP1721">
            <v>0.84</v>
          </cell>
          <cell r="BQ1721">
            <v>17713</v>
          </cell>
          <cell r="BR1721" t="str">
            <v>0020</v>
          </cell>
          <cell r="BS1721">
            <v>100</v>
          </cell>
          <cell r="BT1721">
            <v>90</v>
          </cell>
          <cell r="BU1721" t="str">
            <v>RN34J</v>
          </cell>
          <cell r="BV1721" t="str">
            <v>MT-09</v>
          </cell>
        </row>
        <row r="1722">
          <cell r="BF1722" t="str">
            <v>RP01J</v>
          </cell>
          <cell r="BG1722" t="str">
            <v>YAMAHA</v>
          </cell>
          <cell r="BH1722">
            <v>2</v>
          </cell>
          <cell r="BI1722" t="str">
            <v>-</v>
          </cell>
          <cell r="BJ1722">
            <v>250</v>
          </cell>
          <cell r="BK1722">
            <v>360</v>
          </cell>
          <cell r="BL1722" t="str">
            <v>P501E</v>
          </cell>
          <cell r="BM1722" t="str">
            <v>217</v>
          </cell>
          <cell r="BN1722" t="str">
            <v>78</v>
          </cell>
          <cell r="BO1722" t="str">
            <v>111</v>
          </cell>
          <cell r="BP1722" t="str">
            <v>1.25</v>
          </cell>
          <cell r="BQ1722" t="str">
            <v>09029</v>
          </cell>
          <cell r="BR1722" t="str">
            <v>0010</v>
          </cell>
          <cell r="BS1722" t="str">
            <v>120</v>
          </cell>
          <cell r="BT1722" t="str">
            <v>130</v>
          </cell>
          <cell r="BU1722" t="str">
            <v>RP01J</v>
          </cell>
          <cell r="BV1722" t="str">
            <v>XJR1300</v>
          </cell>
          <cell r="BW1722" t="str">
            <v>09029010</v>
          </cell>
        </row>
        <row r="1723">
          <cell r="BF1723" t="str">
            <v>RP041</v>
          </cell>
          <cell r="BG1723" t="str">
            <v>YAMAHA</v>
          </cell>
          <cell r="BH1723">
            <v>2</v>
          </cell>
          <cell r="BI1723" t="str">
            <v>-</v>
          </cell>
          <cell r="BJ1723">
            <v>260</v>
          </cell>
          <cell r="BK1723">
            <v>370</v>
          </cell>
          <cell r="BL1723" t="str">
            <v>P504E</v>
          </cell>
          <cell r="BM1723" t="str">
            <v>217</v>
          </cell>
          <cell r="BN1723" t="str">
            <v>76</v>
          </cell>
          <cell r="BO1723" t="str">
            <v>132</v>
          </cell>
          <cell r="BP1723" t="str">
            <v>1.29</v>
          </cell>
          <cell r="BQ1723" t="str">
            <v xml:space="preserve"> </v>
          </cell>
          <cell r="BR1723" t="str">
            <v xml:space="preserve"> </v>
          </cell>
          <cell r="BS1723" t="str">
            <v>140</v>
          </cell>
          <cell r="BT1723" t="str">
            <v>120</v>
          </cell>
          <cell r="BU1723" t="str">
            <v>RP041</v>
          </cell>
          <cell r="BV1723" t="str">
            <v>FJR1300</v>
          </cell>
        </row>
        <row r="1724">
          <cell r="BF1724" t="str">
            <v>RP111</v>
          </cell>
          <cell r="BG1724" t="str">
            <v>YAMAHA</v>
          </cell>
          <cell r="BH1724">
            <v>2</v>
          </cell>
          <cell r="BI1724" t="str">
            <v>-</v>
          </cell>
          <cell r="BJ1724">
            <v>260</v>
          </cell>
          <cell r="BK1724">
            <v>370</v>
          </cell>
          <cell r="BL1724" t="str">
            <v>P509E</v>
          </cell>
          <cell r="BM1724" t="str">
            <v>219</v>
          </cell>
          <cell r="BN1724" t="str">
            <v>76</v>
          </cell>
          <cell r="BO1724" t="str">
            <v>143</v>
          </cell>
          <cell r="BP1724" t="str">
            <v>1.29</v>
          </cell>
          <cell r="BQ1724" t="str">
            <v xml:space="preserve"> </v>
          </cell>
          <cell r="BR1724" t="str">
            <v xml:space="preserve"> </v>
          </cell>
          <cell r="BS1724">
            <v>130</v>
          </cell>
          <cell r="BT1724" t="str">
            <v>130</v>
          </cell>
          <cell r="BU1724" t="str">
            <v>RP111</v>
          </cell>
          <cell r="BV1724" t="str">
            <v>FJR1300A</v>
          </cell>
        </row>
        <row r="1725">
          <cell r="BF1725" t="str">
            <v>RP17J</v>
          </cell>
          <cell r="BG1725" t="str">
            <v>YAMAHA</v>
          </cell>
          <cell r="BH1725">
            <v>2</v>
          </cell>
          <cell r="BI1725" t="str">
            <v>-</v>
          </cell>
          <cell r="BJ1725">
            <v>222</v>
          </cell>
          <cell r="BL1725" t="str">
            <v>P514E</v>
          </cell>
          <cell r="BQ1725" t="str">
            <v xml:space="preserve"> </v>
          </cell>
          <cell r="BR1725" t="str">
            <v xml:space="preserve"> </v>
          </cell>
          <cell r="BU1725" t="str">
            <v>RP17J</v>
          </cell>
          <cell r="BV1725" t="str">
            <v>XJR1300 FI</v>
          </cell>
        </row>
        <row r="1726">
          <cell r="BF1726" t="str">
            <v>RP22J</v>
          </cell>
          <cell r="BG1726" t="str">
            <v>YAMAHA</v>
          </cell>
          <cell r="BJ1726">
            <v>310</v>
          </cell>
          <cell r="BL1726" t="str">
            <v>P626E</v>
          </cell>
          <cell r="BU1726" t="str">
            <v>RP22J</v>
          </cell>
          <cell r="BV1726" t="str">
            <v>V-MAX 2</v>
          </cell>
        </row>
        <row r="1727">
          <cell r="BF1727" t="str">
            <v>RP27J</v>
          </cell>
          <cell r="BG1727" t="str">
            <v>YAMAHA</v>
          </cell>
          <cell r="BJ1727">
            <v>289</v>
          </cell>
          <cell r="BL1727" t="str">
            <v>P518E</v>
          </cell>
          <cell r="BU1727" t="str">
            <v>RJ27J</v>
          </cell>
          <cell r="BV1727" t="str">
            <v>FJR1300</v>
          </cell>
        </row>
        <row r="1728">
          <cell r="BF1728" t="str">
            <v>RP8M6610</v>
          </cell>
          <cell r="BG1728" t="str">
            <v>VESPA</v>
          </cell>
          <cell r="BJ1728">
            <v>110</v>
          </cell>
          <cell r="BL1728" t="str">
            <v>M661M</v>
          </cell>
          <cell r="BU1728" t="str">
            <v>RP8M6610</v>
          </cell>
          <cell r="BV1728" t="str">
            <v>LX125</v>
          </cell>
        </row>
        <row r="1729">
          <cell r="BF1729" t="str">
            <v>RS125RF</v>
          </cell>
          <cell r="BG1729" t="str">
            <v>HONDA</v>
          </cell>
          <cell r="BJ1729">
            <v>110</v>
          </cell>
          <cell r="BL1729" t="str">
            <v>RS125RE</v>
          </cell>
          <cell r="BU1729" t="str">
            <v>RS125RF</v>
          </cell>
          <cell r="BV1729" t="str">
            <v>RS125</v>
          </cell>
        </row>
        <row r="1730">
          <cell r="BF1730" t="str">
            <v>RS200TF</v>
          </cell>
          <cell r="BG1730" t="str">
            <v>HONDA</v>
          </cell>
          <cell r="BJ1730">
            <v>120</v>
          </cell>
          <cell r="BL1730" t="str">
            <v>RS200RE</v>
          </cell>
          <cell r="BU1730" t="str">
            <v>RS200TF</v>
          </cell>
          <cell r="BV1730" t="str">
            <v>RS200</v>
          </cell>
        </row>
        <row r="1731">
          <cell r="BF1731" t="str">
            <v>RS250RF</v>
          </cell>
          <cell r="BG1731" t="str">
            <v>HONDA</v>
          </cell>
          <cell r="BL1731" t="str">
            <v>RS250RE</v>
          </cell>
          <cell r="BU1731" t="str">
            <v>RS250RF</v>
          </cell>
          <cell r="BV1731" t="str">
            <v>RS250R</v>
          </cell>
        </row>
        <row r="1732">
          <cell r="BF1732" t="str">
            <v>RTL250F</v>
          </cell>
          <cell r="BG1732" t="str">
            <v>HONDA</v>
          </cell>
          <cell r="BJ1732">
            <v>85</v>
          </cell>
          <cell r="BL1732" t="str">
            <v>NN3E</v>
          </cell>
          <cell r="BU1732" t="str">
            <v>RTL250F</v>
          </cell>
          <cell r="BV1732" t="str">
            <v>RTL250R</v>
          </cell>
        </row>
        <row r="1733">
          <cell r="BF1733" t="str">
            <v>RTL250SF</v>
          </cell>
          <cell r="BG1733" t="str">
            <v>HONDA</v>
          </cell>
          <cell r="BJ1733">
            <v>85</v>
          </cell>
          <cell r="BL1733" t="str">
            <v>RTL250E</v>
          </cell>
          <cell r="BU1733" t="str">
            <v>RTL250SF</v>
          </cell>
          <cell r="BV1733" t="str">
            <v>RTL250S</v>
          </cell>
        </row>
        <row r="1734">
          <cell r="BF1734" t="str">
            <v>RV125</v>
          </cell>
          <cell r="BG1734" t="str">
            <v>SUZUKI</v>
          </cell>
          <cell r="BJ1734">
            <v>110</v>
          </cell>
          <cell r="BL1734" t="str">
            <v>RV125</v>
          </cell>
          <cell r="BU1734" t="str">
            <v>RV125</v>
          </cell>
          <cell r="BV1734" t="str">
            <v>RV125</v>
          </cell>
        </row>
        <row r="1735">
          <cell r="BF1735" t="str">
            <v>RV50</v>
          </cell>
          <cell r="BG1735" t="str">
            <v>SUZUKI</v>
          </cell>
          <cell r="BJ1735">
            <v>79</v>
          </cell>
          <cell r="BL1735" t="str">
            <v>RV50</v>
          </cell>
          <cell r="BU1735" t="str">
            <v>RV50</v>
          </cell>
          <cell r="BV1735" t="str">
            <v>RV50</v>
          </cell>
        </row>
        <row r="1736">
          <cell r="BF1736" t="str">
            <v>RV75</v>
          </cell>
          <cell r="BG1736" t="str">
            <v>SUZUKI</v>
          </cell>
          <cell r="BL1736" t="str">
            <v>RV75</v>
          </cell>
          <cell r="BU1736" t="str">
            <v>RV75</v>
          </cell>
          <cell r="BV1736" t="str">
            <v>RV75</v>
          </cell>
        </row>
        <row r="1737">
          <cell r="BF1737" t="str">
            <v>RV90</v>
          </cell>
          <cell r="BG1737" t="str">
            <v>SUZUKI</v>
          </cell>
          <cell r="BH1737">
            <v>1</v>
          </cell>
          <cell r="BI1737" t="str">
            <v>-</v>
          </cell>
          <cell r="BL1737" t="str">
            <v>RV90</v>
          </cell>
          <cell r="BU1737" t="str">
            <v>RV90</v>
          </cell>
          <cell r="BV1737" t="str">
            <v>RV90</v>
          </cell>
        </row>
        <row r="1738">
          <cell r="BF1738" t="str">
            <v>SA02J</v>
          </cell>
          <cell r="BG1738" t="str">
            <v>YAMAHA</v>
          </cell>
          <cell r="BL1738" t="str">
            <v>A102E</v>
          </cell>
          <cell r="BU1738" t="str">
            <v>SA02J</v>
          </cell>
          <cell r="BV1738" t="str">
            <v>BW'S50</v>
          </cell>
        </row>
        <row r="1739">
          <cell r="BF1739" t="str">
            <v>SA08J</v>
          </cell>
          <cell r="BG1739" t="str">
            <v>YAMAHA</v>
          </cell>
          <cell r="BJ1739">
            <v>80</v>
          </cell>
          <cell r="BL1739" t="str">
            <v>A113E</v>
          </cell>
          <cell r="BU1739" t="str">
            <v>SA08J</v>
          </cell>
          <cell r="BV1739" t="str">
            <v>JOG POCHE</v>
          </cell>
        </row>
        <row r="1740">
          <cell r="BF1740" t="str">
            <v>SA10J</v>
          </cell>
          <cell r="BG1740" t="str">
            <v>YAMAHA</v>
          </cell>
          <cell r="BU1740" t="str">
            <v>SA10J</v>
          </cell>
          <cell r="BV1740" t="str">
            <v>VINO</v>
          </cell>
        </row>
        <row r="1741">
          <cell r="BF1741" t="str">
            <v>SA11A</v>
          </cell>
          <cell r="BG1741" t="str">
            <v>SUZUKI</v>
          </cell>
          <cell r="BJ1741">
            <v>69</v>
          </cell>
          <cell r="BL1741" t="str">
            <v>A113E</v>
          </cell>
          <cell r="BU1741" t="str">
            <v>SA11A</v>
          </cell>
          <cell r="BV1741" t="str">
            <v>TS50</v>
          </cell>
        </row>
        <row r="1742">
          <cell r="BF1742" t="str">
            <v>SA11J</v>
          </cell>
          <cell r="BG1742" t="str">
            <v>YAMAHA</v>
          </cell>
          <cell r="BJ1742">
            <v>80</v>
          </cell>
          <cell r="BU1742" t="str">
            <v>SA11J</v>
          </cell>
          <cell r="BV1742" t="str">
            <v>JOG APRIO</v>
          </cell>
        </row>
        <row r="1743">
          <cell r="BF1743" t="str">
            <v>SA16J</v>
          </cell>
          <cell r="BG1743" t="str">
            <v>YAMAHA</v>
          </cell>
          <cell r="BJ1743">
            <v>80</v>
          </cell>
          <cell r="BL1743" t="str">
            <v>A125E</v>
          </cell>
          <cell r="BU1743" t="str">
            <v>SA16J</v>
          </cell>
          <cell r="BV1743" t="str">
            <v>JOG ZR</v>
          </cell>
        </row>
        <row r="1744">
          <cell r="BF1744" t="str">
            <v>SA26J</v>
          </cell>
          <cell r="BG1744" t="str">
            <v>YAMAHA</v>
          </cell>
          <cell r="BJ1744">
            <v>80</v>
          </cell>
          <cell r="BL1744" t="str">
            <v>A304E</v>
          </cell>
          <cell r="BU1744" t="str">
            <v>SA26J</v>
          </cell>
          <cell r="BV1744" t="str">
            <v>VINO</v>
          </cell>
        </row>
        <row r="1745">
          <cell r="BF1745" t="str">
            <v>SA31J</v>
          </cell>
          <cell r="BG1745" t="str">
            <v>YAMAHA</v>
          </cell>
          <cell r="BI1745" t="str">
            <v>-</v>
          </cell>
          <cell r="BJ1745">
            <v>88</v>
          </cell>
          <cell r="BL1745" t="str">
            <v>A308E</v>
          </cell>
          <cell r="BU1745" t="str">
            <v>SA31J</v>
          </cell>
          <cell r="BV1745" t="str">
            <v>VOX</v>
          </cell>
        </row>
        <row r="1746">
          <cell r="BF1746" t="str">
            <v>SA36J</v>
          </cell>
          <cell r="BG1746" t="str">
            <v>YAMAHA</v>
          </cell>
          <cell r="BJ1746">
            <v>80</v>
          </cell>
          <cell r="BU1746" t="str">
            <v>SA36J</v>
          </cell>
          <cell r="BV1746" t="str">
            <v>JOG-5</v>
          </cell>
        </row>
        <row r="1747">
          <cell r="BF1747" t="str">
            <v>SA37J</v>
          </cell>
          <cell r="BG1747" t="str">
            <v>YAMAHA</v>
          </cell>
          <cell r="BJ1747">
            <v>80</v>
          </cell>
          <cell r="BL1747" t="str">
            <v>A313E</v>
          </cell>
          <cell r="BU1747" t="str">
            <v>SA37J</v>
          </cell>
          <cell r="BV1747" t="str">
            <v>VINO</v>
          </cell>
        </row>
        <row r="1748">
          <cell r="BF1748" t="str">
            <v>SA39J</v>
          </cell>
          <cell r="BG1748" t="str">
            <v>YAMAHA</v>
          </cell>
          <cell r="BJ1748">
            <v>80</v>
          </cell>
          <cell r="BL1748" t="str">
            <v>A312E</v>
          </cell>
          <cell r="BU1748" t="str">
            <v>SA39J</v>
          </cell>
          <cell r="BV1748" t="str">
            <v>JOG</v>
          </cell>
        </row>
        <row r="1749">
          <cell r="BF1749" t="str">
            <v>SA41A</v>
          </cell>
          <cell r="BG1749" t="str">
            <v>YAMAHA</v>
          </cell>
          <cell r="BJ1749">
            <v>111</v>
          </cell>
          <cell r="BU1749" t="str">
            <v>SA41A</v>
          </cell>
          <cell r="BV1749" t="str">
            <v>DR250S</v>
          </cell>
        </row>
        <row r="1750">
          <cell r="BF1750" t="str">
            <v>SA52A</v>
          </cell>
          <cell r="BG1750" t="str">
            <v>YAMAHA</v>
          </cell>
          <cell r="BJ1750">
            <v>89</v>
          </cell>
          <cell r="BL1750" t="str">
            <v>A328E</v>
          </cell>
          <cell r="BU1750" t="str">
            <v>SA52A</v>
          </cell>
          <cell r="BV1750" t="str">
            <v>VOX</v>
          </cell>
        </row>
        <row r="1751">
          <cell r="BF1751" t="str">
            <v>SA55J</v>
          </cell>
          <cell r="BG1751" t="str">
            <v>YAMAHA</v>
          </cell>
          <cell r="BJ1751">
            <v>80</v>
          </cell>
          <cell r="BL1751" t="str">
            <v>A329E</v>
          </cell>
          <cell r="BU1751" t="str">
            <v>SA55J</v>
          </cell>
          <cell r="BV1751" t="str">
            <v>JOG</v>
          </cell>
        </row>
        <row r="1752">
          <cell r="BF1752" t="str">
            <v>SA56J</v>
          </cell>
          <cell r="BG1752" t="str">
            <v>YAMAHA</v>
          </cell>
          <cell r="BJ1752">
            <v>80</v>
          </cell>
          <cell r="BL1752" t="str">
            <v>A329E</v>
          </cell>
          <cell r="BU1752" t="str">
            <v>SA56J</v>
          </cell>
          <cell r="BV1752" t="str">
            <v>JOG ZR</v>
          </cell>
        </row>
        <row r="1753">
          <cell r="BF1753" t="str">
            <v>SB01J</v>
          </cell>
          <cell r="BG1753" t="str">
            <v>YAMAHA</v>
          </cell>
          <cell r="BJ1753">
            <v>95</v>
          </cell>
          <cell r="BL1753" t="str">
            <v>B101E</v>
          </cell>
          <cell r="BU1753" t="str">
            <v>SB01J</v>
          </cell>
          <cell r="BV1753" t="str">
            <v>AXIS100</v>
          </cell>
        </row>
        <row r="1754">
          <cell r="BF1754" t="str">
            <v>SB06J</v>
          </cell>
          <cell r="BG1754" t="str">
            <v>YAMAHA</v>
          </cell>
          <cell r="BJ1754">
            <v>95</v>
          </cell>
          <cell r="BL1754" t="str">
            <v>B109E</v>
          </cell>
          <cell r="BU1754" t="str">
            <v>SB06J</v>
          </cell>
          <cell r="BV1754" t="str">
            <v>AXIS100</v>
          </cell>
        </row>
        <row r="1755">
          <cell r="BF1755" t="str">
            <v>SB6</v>
          </cell>
          <cell r="BG1755" t="str">
            <v>BIMOTA</v>
          </cell>
          <cell r="BL1755" t="str">
            <v>U712</v>
          </cell>
          <cell r="BU1755" t="str">
            <v>SB6</v>
          </cell>
          <cell r="BV1755" t="str">
            <v>SB6</v>
          </cell>
        </row>
        <row r="1756">
          <cell r="BF1756" t="str">
            <v>SC14</v>
          </cell>
          <cell r="BG1756" t="str">
            <v>HONDA</v>
          </cell>
          <cell r="BL1756" t="str">
            <v>SC14E</v>
          </cell>
          <cell r="BU1756" t="str">
            <v>SC14</v>
          </cell>
          <cell r="BV1756" t="str">
            <v>GL1200</v>
          </cell>
        </row>
        <row r="1757">
          <cell r="BF1757" t="str">
            <v>SC16</v>
          </cell>
          <cell r="BG1757" t="str">
            <v>HONDA</v>
          </cell>
          <cell r="BJ1757">
            <v>249</v>
          </cell>
          <cell r="BL1757" t="str">
            <v>SC16E</v>
          </cell>
          <cell r="BU1757" t="str">
            <v>SC16</v>
          </cell>
          <cell r="BV1757" t="str">
            <v>VF1000R</v>
          </cell>
        </row>
        <row r="1758">
          <cell r="BF1758" t="str">
            <v>SC18</v>
          </cell>
          <cell r="BG1758" t="str">
            <v>HONDA</v>
          </cell>
          <cell r="BH1758">
            <v>2</v>
          </cell>
          <cell r="BI1758" t="str">
            <v>-</v>
          </cell>
          <cell r="BJ1758">
            <v>260</v>
          </cell>
          <cell r="BK1758">
            <v>370</v>
          </cell>
          <cell r="BL1758" t="str">
            <v>SC18E</v>
          </cell>
          <cell r="BM1758" t="str">
            <v>243</v>
          </cell>
          <cell r="BN1758" t="str">
            <v>77</v>
          </cell>
          <cell r="BO1758" t="str">
            <v>122</v>
          </cell>
          <cell r="BP1758" t="str">
            <v>1.09</v>
          </cell>
          <cell r="BQ1758" t="str">
            <v xml:space="preserve"> </v>
          </cell>
          <cell r="BR1758" t="str">
            <v xml:space="preserve"> </v>
          </cell>
          <cell r="BS1758" t="str">
            <v>120</v>
          </cell>
          <cell r="BT1758" t="str">
            <v>140</v>
          </cell>
          <cell r="BU1758" t="str">
            <v>SC18</v>
          </cell>
          <cell r="BV1758" t="str">
            <v>SHADOW1100</v>
          </cell>
        </row>
        <row r="1759">
          <cell r="BF1759" t="str">
            <v>SC21</v>
          </cell>
          <cell r="BG1759" t="str">
            <v>HONDA</v>
          </cell>
          <cell r="BH1759">
            <v>2</v>
          </cell>
          <cell r="BI1759" t="str">
            <v>-</v>
          </cell>
          <cell r="BJ1759">
            <v>240</v>
          </cell>
          <cell r="BK1759">
            <v>350</v>
          </cell>
          <cell r="BL1759" t="str">
            <v>SC21E</v>
          </cell>
          <cell r="BM1759" t="str">
            <v>228</v>
          </cell>
          <cell r="BN1759" t="str">
            <v>71</v>
          </cell>
          <cell r="BO1759" t="str">
            <v>120</v>
          </cell>
          <cell r="BP1759" t="str">
            <v>0.99</v>
          </cell>
          <cell r="BQ1759" t="str">
            <v xml:space="preserve"> </v>
          </cell>
          <cell r="BR1759" t="str">
            <v xml:space="preserve"> </v>
          </cell>
          <cell r="BS1759" t="str">
            <v>120</v>
          </cell>
          <cell r="BT1759" t="str">
            <v>120</v>
          </cell>
          <cell r="BU1759" t="str">
            <v>SC21</v>
          </cell>
          <cell r="BV1759" t="str">
            <v>CBR1000F</v>
          </cell>
        </row>
        <row r="1760">
          <cell r="BF1760" t="str">
            <v>SC22</v>
          </cell>
          <cell r="BG1760" t="str">
            <v>HONDA</v>
          </cell>
          <cell r="BH1760">
            <v>2</v>
          </cell>
          <cell r="BI1760" t="str">
            <v>-</v>
          </cell>
          <cell r="BJ1760">
            <v>390</v>
          </cell>
          <cell r="BK1760">
            <v>500</v>
          </cell>
          <cell r="BL1760" t="str">
            <v>SC22E</v>
          </cell>
          <cell r="BM1760" t="str">
            <v>263</v>
          </cell>
          <cell r="BN1760" t="str">
            <v>95</v>
          </cell>
          <cell r="BO1760" t="str">
            <v>152</v>
          </cell>
          <cell r="BP1760" t="str">
            <v>1.52</v>
          </cell>
          <cell r="BQ1760" t="str">
            <v>05850</v>
          </cell>
          <cell r="BR1760" t="str">
            <v>0001</v>
          </cell>
          <cell r="BS1760" t="str">
            <v>180</v>
          </cell>
          <cell r="BT1760" t="str">
            <v>210</v>
          </cell>
          <cell r="BU1760" t="str">
            <v>SC22</v>
          </cell>
          <cell r="BV1760" t="str">
            <v>GL1500</v>
          </cell>
          <cell r="BW1760" t="str">
            <v>05850001</v>
          </cell>
        </row>
        <row r="1761">
          <cell r="BF1761" t="str">
            <v>SC22</v>
          </cell>
          <cell r="BG1761" t="str">
            <v>HONDA</v>
          </cell>
          <cell r="BH1761">
            <v>2</v>
          </cell>
          <cell r="BI1761" t="str">
            <v>-</v>
          </cell>
          <cell r="BJ1761">
            <v>380</v>
          </cell>
          <cell r="BK1761">
            <v>490</v>
          </cell>
          <cell r="BL1761" t="str">
            <v>SC22E</v>
          </cell>
          <cell r="BM1761" t="str">
            <v>263</v>
          </cell>
          <cell r="BN1761" t="str">
            <v>97</v>
          </cell>
          <cell r="BO1761" t="str">
            <v>153</v>
          </cell>
          <cell r="BP1761" t="str">
            <v>1.52</v>
          </cell>
          <cell r="BQ1761" t="str">
            <v xml:space="preserve"> </v>
          </cell>
          <cell r="BR1761" t="str">
            <v xml:space="preserve"> </v>
          </cell>
          <cell r="BS1761" t="str">
            <v>170</v>
          </cell>
          <cell r="BT1761" t="str">
            <v>210</v>
          </cell>
          <cell r="BU1761" t="str">
            <v>SC22</v>
          </cell>
          <cell r="BV1761" t="str">
            <v>GL1500</v>
          </cell>
        </row>
        <row r="1762">
          <cell r="BF1762" t="str">
            <v>SC24</v>
          </cell>
          <cell r="BG1762" t="str">
            <v>HONDA</v>
          </cell>
          <cell r="BH1762">
            <v>2</v>
          </cell>
          <cell r="BI1762" t="str">
            <v>-</v>
          </cell>
          <cell r="BJ1762">
            <v>260</v>
          </cell>
          <cell r="BK1762">
            <v>370</v>
          </cell>
          <cell r="BL1762" t="str">
            <v>SC09E</v>
          </cell>
          <cell r="BM1762" t="str">
            <v>223</v>
          </cell>
          <cell r="BN1762" t="str">
            <v>74</v>
          </cell>
          <cell r="BO1762" t="str">
            <v>122</v>
          </cell>
          <cell r="BP1762" t="str">
            <v>0.99</v>
          </cell>
          <cell r="BQ1762" t="str">
            <v xml:space="preserve"> </v>
          </cell>
          <cell r="BR1762" t="str">
            <v xml:space="preserve"> </v>
          </cell>
          <cell r="BS1762" t="str">
            <v>130</v>
          </cell>
          <cell r="BT1762" t="str">
            <v>130</v>
          </cell>
          <cell r="BU1762" t="str">
            <v>SC24</v>
          </cell>
          <cell r="BV1762" t="str">
            <v>CBR1000F</v>
          </cell>
        </row>
        <row r="1763">
          <cell r="BF1763" t="str">
            <v>SC26</v>
          </cell>
          <cell r="BG1763" t="str">
            <v>HONDA</v>
          </cell>
          <cell r="BH1763">
            <v>2</v>
          </cell>
          <cell r="BI1763" t="str">
            <v>-</v>
          </cell>
          <cell r="BJ1763">
            <v>300</v>
          </cell>
          <cell r="BK1763">
            <v>410</v>
          </cell>
          <cell r="BL1763" t="str">
            <v>SC26E</v>
          </cell>
          <cell r="BM1763" t="str">
            <v>229</v>
          </cell>
          <cell r="BN1763" t="str">
            <v>95</v>
          </cell>
          <cell r="BO1763" t="str">
            <v>140</v>
          </cell>
          <cell r="BP1763" t="str">
            <v>1.08</v>
          </cell>
          <cell r="BQ1763" t="str">
            <v xml:space="preserve"> </v>
          </cell>
          <cell r="BR1763" t="str">
            <v xml:space="preserve"> </v>
          </cell>
          <cell r="BS1763" t="str">
            <v>150</v>
          </cell>
          <cell r="BT1763" t="str">
            <v>150</v>
          </cell>
          <cell r="BU1763" t="str">
            <v>SC26</v>
          </cell>
          <cell r="BV1763" t="str">
            <v>ST1100</v>
          </cell>
        </row>
        <row r="1764">
          <cell r="BF1764" t="str">
            <v>SC28</v>
          </cell>
          <cell r="BG1764" t="str">
            <v>HONDA</v>
          </cell>
          <cell r="BH1764">
            <v>2</v>
          </cell>
          <cell r="BI1764" t="str">
            <v>-</v>
          </cell>
          <cell r="BJ1764">
            <v>200</v>
          </cell>
          <cell r="BK1764">
            <v>310</v>
          </cell>
          <cell r="BL1764" t="str">
            <v>SC28E</v>
          </cell>
          <cell r="BM1764" t="str">
            <v>205</v>
          </cell>
          <cell r="BN1764" t="str">
            <v>68</v>
          </cell>
          <cell r="BO1764" t="str">
            <v>111</v>
          </cell>
          <cell r="BP1764" t="str">
            <v>0.90</v>
          </cell>
          <cell r="BQ1764" t="str">
            <v xml:space="preserve"> </v>
          </cell>
          <cell r="BR1764" t="str">
            <v xml:space="preserve"> </v>
          </cell>
          <cell r="BS1764" t="str">
            <v>100</v>
          </cell>
          <cell r="BT1764" t="str">
            <v>100</v>
          </cell>
          <cell r="BU1764" t="str">
            <v>SC28</v>
          </cell>
          <cell r="BV1764" t="str">
            <v>CBR900RR</v>
          </cell>
        </row>
        <row r="1765">
          <cell r="BF1765" t="str">
            <v>SC30</v>
          </cell>
          <cell r="BG1765" t="str">
            <v>HONDA</v>
          </cell>
          <cell r="BH1765">
            <v>2</v>
          </cell>
          <cell r="BI1765" t="str">
            <v>-</v>
          </cell>
          <cell r="BJ1765">
            <v>260</v>
          </cell>
          <cell r="BK1765">
            <v>370</v>
          </cell>
          <cell r="BL1765" t="str">
            <v>SC30E</v>
          </cell>
          <cell r="BM1765" t="str">
            <v>222</v>
          </cell>
          <cell r="BN1765" t="str">
            <v>78</v>
          </cell>
          <cell r="BO1765" t="str">
            <v>113</v>
          </cell>
          <cell r="BP1765" t="str">
            <v>0.99</v>
          </cell>
          <cell r="BQ1765" t="str">
            <v>07216</v>
          </cell>
          <cell r="BR1765" t="str">
            <v>0001</v>
          </cell>
          <cell r="BS1765" t="str">
            <v>130</v>
          </cell>
          <cell r="BT1765" t="str">
            <v>130</v>
          </cell>
          <cell r="BU1765" t="str">
            <v>SC30</v>
          </cell>
          <cell r="BV1765" t="str">
            <v>CB1000SF</v>
          </cell>
          <cell r="BW1765" t="str">
            <v>07216001</v>
          </cell>
        </row>
        <row r="1766">
          <cell r="BF1766" t="str">
            <v>SC31</v>
          </cell>
          <cell r="BG1766" t="str">
            <v>HONDA</v>
          </cell>
          <cell r="BH1766">
            <v>2</v>
          </cell>
          <cell r="BI1766" t="str">
            <v>-</v>
          </cell>
          <cell r="BJ1766">
            <v>270</v>
          </cell>
          <cell r="BK1766">
            <v>380</v>
          </cell>
          <cell r="BL1766" t="str">
            <v>SC30E</v>
          </cell>
          <cell r="BM1766" t="str">
            <v>223</v>
          </cell>
          <cell r="BN1766" t="str">
            <v>74</v>
          </cell>
          <cell r="BO1766" t="str">
            <v>121</v>
          </cell>
          <cell r="BP1766" t="str">
            <v>0.99</v>
          </cell>
          <cell r="BQ1766" t="str">
            <v>07265</v>
          </cell>
          <cell r="BR1766" t="str">
            <v>0001</v>
          </cell>
          <cell r="BS1766" t="str">
            <v>140</v>
          </cell>
          <cell r="BT1766" t="str">
            <v>130</v>
          </cell>
          <cell r="BU1766" t="str">
            <v>SC31</v>
          </cell>
          <cell r="BV1766" t="str">
            <v>CBR1000F</v>
          </cell>
          <cell r="BW1766" t="str">
            <v>07265001</v>
          </cell>
        </row>
        <row r="1767">
          <cell r="BF1767" t="str">
            <v>SC32</v>
          </cell>
          <cell r="BG1767" t="str">
            <v>HONDA</v>
          </cell>
          <cell r="BH1767">
            <v>2</v>
          </cell>
          <cell r="BI1767" t="str">
            <v>-</v>
          </cell>
          <cell r="BJ1767">
            <v>280</v>
          </cell>
          <cell r="BK1767">
            <v>390</v>
          </cell>
          <cell r="BL1767" t="str">
            <v>SC32E</v>
          </cell>
          <cell r="BM1767" t="str">
            <v>244</v>
          </cell>
          <cell r="BN1767" t="str">
            <v>96</v>
          </cell>
          <cell r="BO1767" t="str">
            <v>116</v>
          </cell>
          <cell r="BP1767" t="str">
            <v>1.09</v>
          </cell>
          <cell r="BQ1767" t="str">
            <v>07932</v>
          </cell>
          <cell r="BR1767" t="str">
            <v>0001</v>
          </cell>
          <cell r="BS1767" t="str">
            <v>130</v>
          </cell>
          <cell r="BT1767" t="str">
            <v>150</v>
          </cell>
          <cell r="BU1767" t="str">
            <v>SC32</v>
          </cell>
          <cell r="BV1767" t="str">
            <v>SHADOW1100</v>
          </cell>
          <cell r="BW1767" t="str">
            <v>07932001</v>
          </cell>
        </row>
        <row r="1768">
          <cell r="BF1768" t="str">
            <v>SC33</v>
          </cell>
          <cell r="BG1768" t="str">
            <v>HONDA</v>
          </cell>
          <cell r="BH1768">
            <v>2</v>
          </cell>
          <cell r="BI1768" t="str">
            <v>-</v>
          </cell>
          <cell r="BJ1768">
            <v>190</v>
          </cell>
          <cell r="BK1768">
            <v>300</v>
          </cell>
          <cell r="BL1768" t="str">
            <v>SC33E</v>
          </cell>
          <cell r="BM1768" t="str">
            <v>204</v>
          </cell>
          <cell r="BN1768" t="str">
            <v>68</v>
          </cell>
          <cell r="BO1768" t="str">
            <v>113</v>
          </cell>
          <cell r="BP1768" t="str">
            <v>0.91</v>
          </cell>
          <cell r="BQ1768" t="str">
            <v xml:space="preserve"> </v>
          </cell>
          <cell r="BR1768" t="str">
            <v xml:space="preserve"> </v>
          </cell>
          <cell r="BS1768" t="str">
            <v>100</v>
          </cell>
          <cell r="BT1768" t="str">
            <v>90</v>
          </cell>
          <cell r="BU1768" t="str">
            <v>SC33</v>
          </cell>
          <cell r="BV1768" t="str">
            <v>CBR900RR</v>
          </cell>
        </row>
        <row r="1769">
          <cell r="BF1769" t="str">
            <v>SC34</v>
          </cell>
          <cell r="BG1769" t="str">
            <v>HONDA</v>
          </cell>
          <cell r="BH1769">
            <v>2</v>
          </cell>
          <cell r="BI1769" t="str">
            <v>-</v>
          </cell>
          <cell r="BJ1769">
            <v>340</v>
          </cell>
          <cell r="BK1769">
            <v>450</v>
          </cell>
          <cell r="BL1769" t="str">
            <v>SC34E</v>
          </cell>
          <cell r="BM1769" t="str">
            <v>255</v>
          </cell>
          <cell r="BN1769" t="str">
            <v>98</v>
          </cell>
          <cell r="BO1769" t="str">
            <v>118</v>
          </cell>
          <cell r="BP1769" t="str">
            <v>1.52</v>
          </cell>
          <cell r="BQ1769" t="str">
            <v>09172</v>
          </cell>
          <cell r="BR1769" t="str">
            <v>0001</v>
          </cell>
          <cell r="BS1769">
            <v>160</v>
          </cell>
          <cell r="BT1769" t="str">
            <v>180</v>
          </cell>
          <cell r="BU1769" t="str">
            <v>SC34</v>
          </cell>
          <cell r="BV1769" t="str">
            <v>VALKYRIE</v>
          </cell>
        </row>
        <row r="1770">
          <cell r="BF1770" t="str">
            <v>SC35</v>
          </cell>
          <cell r="BG1770" t="str">
            <v>HONDA</v>
          </cell>
          <cell r="BH1770">
            <v>2</v>
          </cell>
          <cell r="BI1770" t="str">
            <v>-</v>
          </cell>
          <cell r="BJ1770">
            <v>220</v>
          </cell>
          <cell r="BK1770">
            <v>330</v>
          </cell>
          <cell r="BL1770" t="str">
            <v>SC42E</v>
          </cell>
          <cell r="BM1770" t="str">
            <v>216</v>
          </cell>
          <cell r="BN1770" t="str">
            <v>72</v>
          </cell>
          <cell r="BO1770" t="str">
            <v>120</v>
          </cell>
          <cell r="BP1770" t="str">
            <v>1.10</v>
          </cell>
          <cell r="BQ1770" t="str">
            <v xml:space="preserve"> </v>
          </cell>
          <cell r="BR1770" t="str">
            <v xml:space="preserve"> </v>
          </cell>
          <cell r="BS1770" t="str">
            <v>100</v>
          </cell>
          <cell r="BT1770" t="str">
            <v>120</v>
          </cell>
          <cell r="BU1770" t="str">
            <v>SC35</v>
          </cell>
          <cell r="BV1770" t="str">
            <v>CBR1100XX</v>
          </cell>
        </row>
        <row r="1771">
          <cell r="BF1771" t="str">
            <v>SC36</v>
          </cell>
          <cell r="BG1771" t="str">
            <v>HONDA</v>
          </cell>
          <cell r="BH1771">
            <v>2</v>
          </cell>
          <cell r="BI1771" t="str">
            <v>-</v>
          </cell>
          <cell r="BJ1771">
            <v>210</v>
          </cell>
          <cell r="BK1771">
            <v>320</v>
          </cell>
          <cell r="BL1771" t="str">
            <v>SC36E</v>
          </cell>
          <cell r="BM1771" t="str">
            <v>205</v>
          </cell>
          <cell r="BN1771" t="str">
            <v>71</v>
          </cell>
          <cell r="BO1771" t="str">
            <v>115</v>
          </cell>
          <cell r="BP1771" t="str">
            <v>0.99</v>
          </cell>
          <cell r="BQ1771" t="str">
            <v>08792</v>
          </cell>
          <cell r="BR1771" t="str">
            <v>0001</v>
          </cell>
          <cell r="BS1771" t="str">
            <v>100</v>
          </cell>
          <cell r="BT1771" t="str">
            <v>110</v>
          </cell>
          <cell r="BU1771" t="str">
            <v>SC36</v>
          </cell>
          <cell r="BV1771" t="str">
            <v>VTR1000F</v>
          </cell>
          <cell r="BW1771" t="str">
            <v>08792001</v>
          </cell>
        </row>
        <row r="1772">
          <cell r="BF1772" t="str">
            <v>SC38</v>
          </cell>
          <cell r="BG1772" t="str">
            <v>HONDA</v>
          </cell>
          <cell r="BH1772">
            <v>2</v>
          </cell>
          <cell r="BI1772" t="str">
            <v>-</v>
          </cell>
          <cell r="BJ1772">
            <v>270</v>
          </cell>
          <cell r="BK1772">
            <v>380</v>
          </cell>
          <cell r="BL1772" t="str">
            <v>SC38E</v>
          </cell>
          <cell r="BM1772" t="str">
            <v>233</v>
          </cell>
          <cell r="BN1772" t="str">
            <v>74</v>
          </cell>
          <cell r="BO1772" t="str">
            <v>114</v>
          </cell>
          <cell r="BP1772" t="str">
            <v>1.28</v>
          </cell>
          <cell r="BQ1772" t="str">
            <v>08755</v>
          </cell>
          <cell r="BR1772" t="str">
            <v>0001</v>
          </cell>
          <cell r="BS1772" t="str">
            <v>130</v>
          </cell>
          <cell r="BT1772" t="str">
            <v>140</v>
          </cell>
          <cell r="BU1772" t="str">
            <v>SC38</v>
          </cell>
          <cell r="BV1772" t="str">
            <v>X4</v>
          </cell>
          <cell r="BW1772" t="str">
            <v>08755001</v>
          </cell>
        </row>
        <row r="1773">
          <cell r="BF1773" t="str">
            <v>SC39</v>
          </cell>
          <cell r="BG1773" t="str">
            <v>HONDA</v>
          </cell>
          <cell r="BH1773">
            <v>2</v>
          </cell>
          <cell r="BI1773" t="str">
            <v>-</v>
          </cell>
          <cell r="BL1773" t="str">
            <v>SC39E</v>
          </cell>
          <cell r="BU1773" t="str">
            <v>SC39</v>
          </cell>
          <cell r="BV1773" t="str">
            <v>SHADOW1100 AERO</v>
          </cell>
        </row>
        <row r="1774">
          <cell r="BF1774" t="str">
            <v>SC40</v>
          </cell>
          <cell r="BG1774" t="str">
            <v>HONDA</v>
          </cell>
          <cell r="BH1774">
            <v>2</v>
          </cell>
          <cell r="BI1774" t="str">
            <v>-</v>
          </cell>
          <cell r="BJ1774">
            <v>270</v>
          </cell>
          <cell r="BK1774">
            <v>380</v>
          </cell>
          <cell r="BL1774" t="str">
            <v>SC38E</v>
          </cell>
          <cell r="BM1774" t="str">
            <v>220</v>
          </cell>
          <cell r="BN1774" t="str">
            <v>78</v>
          </cell>
          <cell r="BO1774" t="str">
            <v>116</v>
          </cell>
          <cell r="BP1774" t="str">
            <v>1.28</v>
          </cell>
          <cell r="BQ1774" t="str">
            <v>09032</v>
          </cell>
          <cell r="BR1774" t="str">
            <v>0001</v>
          </cell>
          <cell r="BS1774" t="str">
            <v>130</v>
          </cell>
          <cell r="BT1774" t="str">
            <v>140</v>
          </cell>
          <cell r="BU1774" t="str">
            <v>SC40</v>
          </cell>
          <cell r="BV1774" t="str">
            <v>CB1300SF</v>
          </cell>
          <cell r="BW1774" t="str">
            <v>09032001</v>
          </cell>
        </row>
        <row r="1775">
          <cell r="BF1775" t="str">
            <v>SC42</v>
          </cell>
          <cell r="BG1775" t="str">
            <v>HONDA</v>
          </cell>
          <cell r="BH1775">
            <v>2</v>
          </cell>
          <cell r="BI1775" t="str">
            <v>-</v>
          </cell>
          <cell r="BJ1775">
            <v>250</v>
          </cell>
          <cell r="BK1775">
            <v>360</v>
          </cell>
          <cell r="BL1775" t="str">
            <v>SC42E</v>
          </cell>
          <cell r="BM1775" t="str">
            <v>214</v>
          </cell>
          <cell r="BN1775" t="str">
            <v>75</v>
          </cell>
          <cell r="BO1775" t="str">
            <v>111</v>
          </cell>
          <cell r="BP1775" t="str">
            <v>0.13</v>
          </cell>
          <cell r="BQ1775" t="str">
            <v>10398</v>
          </cell>
          <cell r="BR1775" t="str">
            <v>0001</v>
          </cell>
          <cell r="BS1775">
            <v>120</v>
          </cell>
          <cell r="BT1775" t="str">
            <v>130</v>
          </cell>
          <cell r="BU1775" t="str">
            <v>SC42</v>
          </cell>
          <cell r="BV1775" t="str">
            <v>X11</v>
          </cell>
        </row>
        <row r="1776">
          <cell r="BF1776" t="str">
            <v>SC44</v>
          </cell>
          <cell r="BG1776" t="str">
            <v>HONDA</v>
          </cell>
          <cell r="BH1776">
            <v>2</v>
          </cell>
          <cell r="BI1776" t="str">
            <v>-</v>
          </cell>
          <cell r="BJ1776">
            <v>190</v>
          </cell>
          <cell r="BK1776">
            <v>300</v>
          </cell>
          <cell r="BL1776" t="str">
            <v>SC44E</v>
          </cell>
          <cell r="BM1776" t="str">
            <v>206</v>
          </cell>
          <cell r="BN1776" t="str">
            <v>71</v>
          </cell>
          <cell r="BO1776" t="str">
            <v>114</v>
          </cell>
          <cell r="BP1776" t="str">
            <v>0.92</v>
          </cell>
          <cell r="BQ1776" t="str">
            <v xml:space="preserve"> </v>
          </cell>
          <cell r="BR1776" t="str">
            <v xml:space="preserve"> </v>
          </cell>
          <cell r="BS1776" t="str">
            <v>100</v>
          </cell>
          <cell r="BT1776" t="str">
            <v>90</v>
          </cell>
          <cell r="BU1776" t="str">
            <v>SC44</v>
          </cell>
          <cell r="BV1776" t="str">
            <v>CBR929RR</v>
          </cell>
        </row>
        <row r="1777">
          <cell r="BF1777" t="str">
            <v>SC45</v>
          </cell>
          <cell r="BG1777" t="str">
            <v>HONDA</v>
          </cell>
          <cell r="BH1777">
            <v>2</v>
          </cell>
          <cell r="BI1777" t="str">
            <v>-</v>
          </cell>
          <cell r="BJ1777">
            <v>210</v>
          </cell>
          <cell r="BK1777">
            <v>320</v>
          </cell>
          <cell r="BL1777" t="str">
            <v>SC45E</v>
          </cell>
          <cell r="BM1777" t="str">
            <v>202</v>
          </cell>
          <cell r="BN1777" t="str">
            <v>72</v>
          </cell>
          <cell r="BO1777" t="str">
            <v>112</v>
          </cell>
          <cell r="BP1777" t="str">
            <v>0.99</v>
          </cell>
          <cell r="BQ1777" t="str">
            <v xml:space="preserve"> </v>
          </cell>
          <cell r="BR1777" t="str">
            <v xml:space="preserve"> </v>
          </cell>
          <cell r="BS1777" t="str">
            <v>100</v>
          </cell>
          <cell r="BT1777" t="str">
            <v>110</v>
          </cell>
          <cell r="BU1777" t="str">
            <v>SC45</v>
          </cell>
          <cell r="BV1777" t="str">
            <v>RVT1000R</v>
          </cell>
        </row>
        <row r="1778">
          <cell r="BF1778" t="str">
            <v>SC46</v>
          </cell>
          <cell r="BG1778" t="str">
            <v>HONDA</v>
          </cell>
          <cell r="BH1778">
            <v>2</v>
          </cell>
          <cell r="BI1778" t="str">
            <v>-</v>
          </cell>
          <cell r="BJ1778">
            <v>340</v>
          </cell>
          <cell r="BK1778">
            <v>450</v>
          </cell>
          <cell r="BL1778" t="str">
            <v>SC46E</v>
          </cell>
          <cell r="BM1778" t="str">
            <v>245</v>
          </cell>
          <cell r="BN1778" t="str">
            <v>99</v>
          </cell>
          <cell r="BO1778" t="str">
            <v>115</v>
          </cell>
          <cell r="BP1778" t="str">
            <v>1.79</v>
          </cell>
          <cell r="BQ1778" t="str">
            <v>11136</v>
          </cell>
          <cell r="BR1778" t="str">
            <v>0001</v>
          </cell>
          <cell r="BS1778">
            <v>160</v>
          </cell>
          <cell r="BT1778" t="str">
            <v>180</v>
          </cell>
          <cell r="BU1778" t="str">
            <v>SC46</v>
          </cell>
          <cell r="BV1778" t="str">
            <v>VTX1800</v>
          </cell>
        </row>
        <row r="1779">
          <cell r="BF1779" t="str">
            <v>SC47</v>
          </cell>
          <cell r="BG1779" t="str">
            <v>HONDA</v>
          </cell>
          <cell r="BH1779">
            <v>2</v>
          </cell>
          <cell r="BI1779" t="str">
            <v>-</v>
          </cell>
          <cell r="BJ1779">
            <v>425</v>
          </cell>
          <cell r="BK1779">
            <v>450</v>
          </cell>
          <cell r="BL1779" t="str">
            <v>SC47E</v>
          </cell>
          <cell r="BU1779" t="str">
            <v>SC47</v>
          </cell>
          <cell r="BV1779" t="str">
            <v>GL1800</v>
          </cell>
        </row>
        <row r="1780">
          <cell r="BF1780" t="str">
            <v>SC48</v>
          </cell>
          <cell r="BG1780" t="str">
            <v>HONDA</v>
          </cell>
          <cell r="BH1780">
            <v>2</v>
          </cell>
          <cell r="BI1780" t="str">
            <v>-</v>
          </cell>
          <cell r="BJ1780">
            <v>194</v>
          </cell>
          <cell r="BL1780" t="str">
            <v>SC48E</v>
          </cell>
          <cell r="BU1780" t="str">
            <v>SC48</v>
          </cell>
          <cell r="BV1780" t="str">
            <v>HORNET900</v>
          </cell>
        </row>
        <row r="1781">
          <cell r="BF1781" t="str">
            <v>SC50</v>
          </cell>
          <cell r="BG1781" t="str">
            <v>HONDA</v>
          </cell>
          <cell r="BH1781">
            <v>2</v>
          </cell>
          <cell r="BI1781" t="str">
            <v>-</v>
          </cell>
          <cell r="BJ1781">
            <v>190</v>
          </cell>
          <cell r="BK1781">
            <v>300</v>
          </cell>
          <cell r="BL1781" t="str">
            <v>SC50E</v>
          </cell>
          <cell r="BM1781" t="str">
            <v>202</v>
          </cell>
          <cell r="BN1781" t="str">
            <v>68</v>
          </cell>
          <cell r="BO1781" t="str">
            <v>113</v>
          </cell>
          <cell r="BP1781" t="str">
            <v>0.95</v>
          </cell>
          <cell r="BQ1781" t="str">
            <v>11334</v>
          </cell>
          <cell r="BR1781" t="str">
            <v>0001</v>
          </cell>
          <cell r="BS1781" t="str">
            <v>100</v>
          </cell>
          <cell r="BT1781" t="str">
            <v>90</v>
          </cell>
          <cell r="BU1781" t="str">
            <v>SC50</v>
          </cell>
          <cell r="BV1781" t="str">
            <v>CBR954RR</v>
          </cell>
        </row>
        <row r="1782">
          <cell r="BF1782" t="str">
            <v>SC54</v>
          </cell>
          <cell r="BG1782" t="str">
            <v>HONDA</v>
          </cell>
          <cell r="BH1782">
            <v>2</v>
          </cell>
          <cell r="BI1782" t="str">
            <v>-</v>
          </cell>
          <cell r="BJ1782">
            <v>250</v>
          </cell>
          <cell r="BK1782">
            <v>360</v>
          </cell>
          <cell r="BL1782" t="str">
            <v>SC54E</v>
          </cell>
          <cell r="BM1782">
            <v>222</v>
          </cell>
          <cell r="BN1782">
            <v>79</v>
          </cell>
          <cell r="BO1782">
            <v>112</v>
          </cell>
          <cell r="BP1782">
            <v>1.28</v>
          </cell>
          <cell r="BQ1782">
            <v>11742</v>
          </cell>
          <cell r="BR1782" t="str">
            <v>0001</v>
          </cell>
          <cell r="BS1782">
            <v>120</v>
          </cell>
          <cell r="BT1782">
            <v>130</v>
          </cell>
          <cell r="BU1782" t="str">
            <v>SC54</v>
          </cell>
          <cell r="BV1782" t="str">
            <v>CB1300SF-2</v>
          </cell>
        </row>
        <row r="1783">
          <cell r="BF1783" t="str">
            <v>SC57</v>
          </cell>
          <cell r="BG1783" t="str">
            <v>HONDA</v>
          </cell>
          <cell r="BH1783">
            <v>2</v>
          </cell>
          <cell r="BI1783" t="str">
            <v>-</v>
          </cell>
          <cell r="BJ1783">
            <v>200</v>
          </cell>
          <cell r="BK1783">
            <v>310</v>
          </cell>
          <cell r="BL1783" t="str">
            <v>SC57E</v>
          </cell>
          <cell r="BM1783" t="str">
            <v>203</v>
          </cell>
          <cell r="BN1783" t="str">
            <v>72</v>
          </cell>
          <cell r="BO1783" t="str">
            <v>112</v>
          </cell>
          <cell r="BP1783" t="str">
            <v>0.99</v>
          </cell>
          <cell r="BQ1783" t="str">
            <v>12368</v>
          </cell>
          <cell r="BR1783" t="str">
            <v>0003</v>
          </cell>
          <cell r="BS1783" t="str">
            <v>200</v>
          </cell>
          <cell r="BT1783" t="str">
            <v>310</v>
          </cell>
          <cell r="BU1783" t="str">
            <v>SC57</v>
          </cell>
          <cell r="BV1783" t="str">
            <v>CBR1000RR</v>
          </cell>
        </row>
        <row r="1784">
          <cell r="BF1784" t="str">
            <v>SC59</v>
          </cell>
          <cell r="BG1784" t="str">
            <v>HONDA</v>
          </cell>
          <cell r="BH1784">
            <v>2</v>
          </cell>
          <cell r="BI1784" t="str">
            <v>-</v>
          </cell>
          <cell r="BJ1784">
            <v>260</v>
          </cell>
          <cell r="BK1784">
            <v>370</v>
          </cell>
          <cell r="BL1784" t="str">
            <v>SC59E</v>
          </cell>
          <cell r="BM1784" t="str">
            <v>219</v>
          </cell>
          <cell r="BN1784" t="str">
            <v>76</v>
          </cell>
          <cell r="BO1784" t="str">
            <v>132</v>
          </cell>
          <cell r="BP1784" t="str">
            <v>1.29</v>
          </cell>
          <cell r="BQ1784" t="str">
            <v xml:space="preserve"> </v>
          </cell>
          <cell r="BR1784" t="str">
            <v xml:space="preserve"> </v>
          </cell>
          <cell r="BS1784" t="str">
            <v>140</v>
          </cell>
          <cell r="BT1784" t="str">
            <v>120</v>
          </cell>
          <cell r="BU1784" t="str">
            <v>SC59</v>
          </cell>
          <cell r="BV1784" t="str">
            <v>CBR1000RR</v>
          </cell>
        </row>
        <row r="1785">
          <cell r="BF1785" t="str">
            <v>SC61</v>
          </cell>
          <cell r="BG1785" t="str">
            <v>HONDA</v>
          </cell>
          <cell r="BH1785">
            <v>2</v>
          </cell>
          <cell r="BI1785" t="str">
            <v>-</v>
          </cell>
          <cell r="BJ1785">
            <v>300</v>
          </cell>
          <cell r="BK1785">
            <v>410</v>
          </cell>
          <cell r="BL1785" t="str">
            <v>SC61E</v>
          </cell>
          <cell r="BM1785">
            <v>257</v>
          </cell>
          <cell r="BN1785">
            <v>90</v>
          </cell>
          <cell r="BO1785">
            <v>115</v>
          </cell>
          <cell r="BP1785">
            <v>1.31</v>
          </cell>
          <cell r="BQ1785">
            <v>16379</v>
          </cell>
          <cell r="BR1785" t="str">
            <v>0001</v>
          </cell>
          <cell r="BS1785">
            <v>130</v>
          </cell>
          <cell r="BT1785">
            <v>170</v>
          </cell>
          <cell r="BU1785" t="str">
            <v>SC61</v>
          </cell>
          <cell r="BV1785" t="str">
            <v>VT1300CX</v>
          </cell>
        </row>
        <row r="1786">
          <cell r="BF1786" t="str">
            <v>SC63</v>
          </cell>
          <cell r="BG1786" t="str">
            <v>HONDA</v>
          </cell>
          <cell r="BH1786">
            <v>2</v>
          </cell>
          <cell r="BI1786" t="str">
            <v>-</v>
          </cell>
          <cell r="BJ1786">
            <v>260</v>
          </cell>
          <cell r="BK1786">
            <v>370</v>
          </cell>
          <cell r="BL1786" t="str">
            <v>SC63E</v>
          </cell>
          <cell r="BM1786" t="str">
            <v>225</v>
          </cell>
          <cell r="BN1786" t="str">
            <v>75</v>
          </cell>
          <cell r="BO1786" t="str">
            <v>122</v>
          </cell>
          <cell r="BP1786" t="str">
            <v>1.23</v>
          </cell>
          <cell r="BQ1786" t="str">
            <v>16456</v>
          </cell>
          <cell r="BR1786" t="str">
            <v>0001</v>
          </cell>
          <cell r="BS1786">
            <v>130</v>
          </cell>
          <cell r="BT1786" t="str">
            <v>130</v>
          </cell>
          <cell r="BU1786" t="str">
            <v>SC63</v>
          </cell>
          <cell r="BV1786" t="str">
            <v>VFR1200</v>
          </cell>
        </row>
        <row r="1787">
          <cell r="BF1787" t="str">
            <v>SC65</v>
          </cell>
          <cell r="BG1787" t="str">
            <v>HONDA</v>
          </cell>
          <cell r="BH1787">
            <v>2</v>
          </cell>
          <cell r="BI1787" t="str">
            <v>-</v>
          </cell>
          <cell r="BJ1787">
            <v>240</v>
          </cell>
          <cell r="BK1787">
            <v>350</v>
          </cell>
          <cell r="BL1787" t="str">
            <v>SC65E</v>
          </cell>
          <cell r="BM1787">
            <v>220</v>
          </cell>
          <cell r="BN1787">
            <v>83</v>
          </cell>
          <cell r="BO1787">
            <v>113</v>
          </cell>
          <cell r="BP1787">
            <v>1.1399999999999999</v>
          </cell>
          <cell r="BQ1787">
            <v>16454</v>
          </cell>
          <cell r="BR1787" t="str">
            <v>0002</v>
          </cell>
          <cell r="BS1787">
            <v>120</v>
          </cell>
          <cell r="BT1787">
            <v>120</v>
          </cell>
          <cell r="BU1787" t="str">
            <v>SC65</v>
          </cell>
          <cell r="BV1787" t="str">
            <v>CB1100A</v>
          </cell>
        </row>
        <row r="1788">
          <cell r="BF1788" t="str">
            <v>SC66</v>
          </cell>
          <cell r="BG1788" t="str">
            <v>HONDA</v>
          </cell>
          <cell r="BJ1788">
            <v>310</v>
          </cell>
          <cell r="BU1788" t="str">
            <v>SC66</v>
          </cell>
          <cell r="BV1788" t="str">
            <v>VT1300CRA</v>
          </cell>
        </row>
        <row r="1789">
          <cell r="BF1789" t="str">
            <v>SC67</v>
          </cell>
          <cell r="BG1789" t="str">
            <v>HONDA</v>
          </cell>
          <cell r="BJ1789">
            <v>310</v>
          </cell>
          <cell r="BL1789" t="str">
            <v>SC61E</v>
          </cell>
          <cell r="BU1789" t="str">
            <v>SC67</v>
          </cell>
          <cell r="BV1789" t="str">
            <v>VT1300CS</v>
          </cell>
        </row>
        <row r="1790">
          <cell r="BF1790" t="str">
            <v>SC68</v>
          </cell>
          <cell r="BG1790" t="str">
            <v>HONDA</v>
          </cell>
          <cell r="BJ1790">
            <v>425</v>
          </cell>
          <cell r="BL1790" t="str">
            <v>SC47E</v>
          </cell>
          <cell r="BU1790" t="str">
            <v>SC68</v>
          </cell>
          <cell r="BV1790" t="str">
            <v>GL1800</v>
          </cell>
        </row>
        <row r="1791">
          <cell r="BF1791" t="str">
            <v>SD04</v>
          </cell>
          <cell r="BG1791" t="str">
            <v>HONDA</v>
          </cell>
          <cell r="BJ1791">
            <v>232</v>
          </cell>
          <cell r="BL1791" t="str">
            <v>SD04E</v>
          </cell>
          <cell r="BU1791" t="str">
            <v>SD04</v>
          </cell>
          <cell r="BV1791" t="str">
            <v>CRF1000L</v>
          </cell>
        </row>
        <row r="1792">
          <cell r="BF1792" t="str">
            <v>SE12J</v>
          </cell>
          <cell r="BG1792" t="str">
            <v>YAMAHA</v>
          </cell>
          <cell r="BH1792">
            <v>2</v>
          </cell>
          <cell r="BI1792" t="str">
            <v>-</v>
          </cell>
          <cell r="BJ1792">
            <v>122</v>
          </cell>
          <cell r="BL1792" t="str">
            <v>E343E</v>
          </cell>
          <cell r="BU1792" t="str">
            <v>SE12J</v>
          </cell>
          <cell r="BV1792" t="str">
            <v>CYGNUS125</v>
          </cell>
        </row>
        <row r="1793">
          <cell r="BF1793" t="str">
            <v>SE44J</v>
          </cell>
          <cell r="BG1793" t="str">
            <v>YAMAHA</v>
          </cell>
          <cell r="BH1793">
            <v>2</v>
          </cell>
          <cell r="BI1793" t="str">
            <v>-</v>
          </cell>
          <cell r="BJ1793">
            <v>122</v>
          </cell>
          <cell r="BL1793" t="str">
            <v>E3B1E</v>
          </cell>
          <cell r="BU1793" t="str">
            <v>SE44J</v>
          </cell>
          <cell r="BV1793" t="str">
            <v>CYGNUS125X</v>
          </cell>
        </row>
        <row r="1794">
          <cell r="BF1794" t="str">
            <v>SE82J</v>
          </cell>
          <cell r="BG1794" t="str">
            <v>YAMAHA</v>
          </cell>
          <cell r="BJ1794">
            <v>152</v>
          </cell>
          <cell r="BL1794" t="str">
            <v>E3P4E</v>
          </cell>
          <cell r="BU1794" t="str">
            <v>SE82J</v>
          </cell>
          <cell r="BV1794" t="str">
            <v>TRICITY125</v>
          </cell>
        </row>
        <row r="1795">
          <cell r="BF1795" t="str">
            <v>SF15A</v>
          </cell>
          <cell r="BG1795" t="str">
            <v>SUZUKI</v>
          </cell>
          <cell r="BH1795">
            <v>2</v>
          </cell>
          <cell r="BI1795" t="str">
            <v>-</v>
          </cell>
          <cell r="BL1795" t="str">
            <v>F115</v>
          </cell>
          <cell r="BU1795" t="str">
            <v>SF15A</v>
          </cell>
          <cell r="BV1795" t="str">
            <v>TS125R</v>
          </cell>
        </row>
        <row r="1796">
          <cell r="BF1796" t="str">
            <v>SF41A</v>
          </cell>
          <cell r="BG1796" t="str">
            <v>SUZUKI</v>
          </cell>
          <cell r="BH1796">
            <v>2</v>
          </cell>
          <cell r="BL1796" t="str">
            <v>F404</v>
          </cell>
          <cell r="BU1796" t="str">
            <v>SF41A</v>
          </cell>
          <cell r="BV1796" t="str">
            <v>DR125S</v>
          </cell>
        </row>
        <row r="1797">
          <cell r="BF1797" t="str">
            <v>SF41B</v>
          </cell>
          <cell r="BG1797" t="str">
            <v>SUZUKI</v>
          </cell>
          <cell r="BJ1797">
            <v>118</v>
          </cell>
          <cell r="BL1797" t="str">
            <v>F413</v>
          </cell>
          <cell r="BU1797" t="str">
            <v>SF41B</v>
          </cell>
          <cell r="BV1797" t="str">
            <v>SX125</v>
          </cell>
        </row>
        <row r="1798">
          <cell r="BF1798" t="str">
            <v>SF42A</v>
          </cell>
          <cell r="BG1798" t="str">
            <v>SUZUKI</v>
          </cell>
          <cell r="BU1798" t="str">
            <v>SF42A</v>
          </cell>
          <cell r="BV1798" t="str">
            <v>VECSTAR125</v>
          </cell>
        </row>
        <row r="1799">
          <cell r="BF1799" t="str">
            <v>SF44A</v>
          </cell>
          <cell r="BG1799" t="str">
            <v>SUZUKI</v>
          </cell>
          <cell r="BJ1799">
            <v>114</v>
          </cell>
          <cell r="BU1799" t="str">
            <v>SF44A</v>
          </cell>
          <cell r="BV1799" t="str">
            <v>DF125E</v>
          </cell>
        </row>
        <row r="1800">
          <cell r="BF1800" t="str">
            <v>SG</v>
          </cell>
          <cell r="BG1800" t="str">
            <v>MEGRO</v>
          </cell>
          <cell r="BH1800">
            <v>2</v>
          </cell>
          <cell r="BU1800" t="str">
            <v>SG</v>
          </cell>
          <cell r="BV1800" t="str">
            <v>250SG</v>
          </cell>
        </row>
        <row r="1801">
          <cell r="BF1801" t="str">
            <v>SG01J</v>
          </cell>
          <cell r="BG1801" t="str">
            <v>YAMAHA</v>
          </cell>
          <cell r="BH1801">
            <v>2</v>
          </cell>
          <cell r="BI1801" t="str">
            <v>-</v>
          </cell>
          <cell r="BJ1801">
            <v>164</v>
          </cell>
          <cell r="BL1801" t="str">
            <v>4HC</v>
          </cell>
          <cell r="BU1801" t="str">
            <v>SG01J</v>
          </cell>
          <cell r="BV1801" t="str">
            <v>MAJESTY250SV</v>
          </cell>
        </row>
        <row r="1802">
          <cell r="BF1802" t="str">
            <v>SG03J</v>
          </cell>
          <cell r="BG1802" t="str">
            <v>YAMAHA</v>
          </cell>
          <cell r="BH1802">
            <v>2</v>
          </cell>
          <cell r="BI1802" t="str">
            <v>-</v>
          </cell>
          <cell r="BJ1802">
            <v>168</v>
          </cell>
          <cell r="BL1802" t="str">
            <v>G312E</v>
          </cell>
          <cell r="BU1802" t="str">
            <v>SG03J</v>
          </cell>
          <cell r="BV1802" t="str">
            <v>MAJESTY250C</v>
          </cell>
        </row>
        <row r="1803">
          <cell r="BF1803" t="str">
            <v>SG15J</v>
          </cell>
          <cell r="BG1803" t="str">
            <v>YAMAHA</v>
          </cell>
          <cell r="BH1803">
            <v>2</v>
          </cell>
          <cell r="BI1803" t="str">
            <v>-</v>
          </cell>
          <cell r="BJ1803">
            <v>209</v>
          </cell>
          <cell r="BL1803" t="str">
            <v>G338E</v>
          </cell>
          <cell r="BU1803" t="str">
            <v>SG15J</v>
          </cell>
          <cell r="BV1803" t="str">
            <v>MAJESTY250-3</v>
          </cell>
        </row>
        <row r="1804">
          <cell r="BF1804" t="str">
            <v>SG17J</v>
          </cell>
          <cell r="BG1804" t="str">
            <v>YAMAHA</v>
          </cell>
          <cell r="BH1804">
            <v>2</v>
          </cell>
          <cell r="BI1804" t="str">
            <v>-</v>
          </cell>
          <cell r="BJ1804">
            <v>182</v>
          </cell>
          <cell r="BL1804" t="str">
            <v>G345E</v>
          </cell>
          <cell r="BU1804" t="str">
            <v>SG17J</v>
          </cell>
          <cell r="BV1804" t="str">
            <v>MAXAM</v>
          </cell>
        </row>
        <row r="1805">
          <cell r="BF1805" t="str">
            <v>SG20J</v>
          </cell>
          <cell r="BG1805" t="str">
            <v>YAMAHA</v>
          </cell>
          <cell r="BJ1805">
            <v>194</v>
          </cell>
          <cell r="BK1805">
            <v>230</v>
          </cell>
          <cell r="BL1805" t="str">
            <v>G359E</v>
          </cell>
          <cell r="BU1805" t="str">
            <v>SG20J</v>
          </cell>
          <cell r="BV1805" t="str">
            <v>MAJESTY250</v>
          </cell>
        </row>
        <row r="1806">
          <cell r="BF1806" t="str">
            <v>SG21J</v>
          </cell>
          <cell r="BG1806" t="str">
            <v>YAMAHA</v>
          </cell>
          <cell r="BH1806">
            <v>2</v>
          </cell>
          <cell r="BI1806" t="str">
            <v>-</v>
          </cell>
          <cell r="BJ1806">
            <v>201</v>
          </cell>
          <cell r="BK1806">
            <v>201</v>
          </cell>
          <cell r="BL1806" t="str">
            <v>G368E</v>
          </cell>
          <cell r="BU1806" t="str">
            <v>SG21J</v>
          </cell>
          <cell r="BV1806" t="str">
            <v>MAXAM</v>
          </cell>
        </row>
        <row r="1807">
          <cell r="BF1807" t="str">
            <v>SH04J</v>
          </cell>
          <cell r="BG1807" t="str">
            <v>YAMAHA</v>
          </cell>
          <cell r="BH1807">
            <v>2</v>
          </cell>
          <cell r="BI1807" t="str">
            <v>-</v>
          </cell>
          <cell r="BJ1807">
            <v>210</v>
          </cell>
          <cell r="BK1807">
            <v>320</v>
          </cell>
          <cell r="BL1807" t="str">
            <v>H320E</v>
          </cell>
          <cell r="BM1807" t="str">
            <v>223</v>
          </cell>
          <cell r="BN1807" t="str">
            <v>78</v>
          </cell>
          <cell r="BO1807" t="str">
            <v>138</v>
          </cell>
          <cell r="BP1807" t="str">
            <v>0.39</v>
          </cell>
          <cell r="BQ1807" t="str">
            <v>15007</v>
          </cell>
          <cell r="BR1807" t="str">
            <v>0010</v>
          </cell>
          <cell r="BS1807" t="str">
            <v>80</v>
          </cell>
          <cell r="BT1807" t="str">
            <v>130</v>
          </cell>
          <cell r="BU1807" t="str">
            <v>SH04J</v>
          </cell>
          <cell r="BV1807" t="str">
            <v>G.MAJESTY400</v>
          </cell>
        </row>
        <row r="1808">
          <cell r="BF1808" t="str">
            <v>SH06J</v>
          </cell>
          <cell r="BG1808" t="str">
            <v>YAMAHA</v>
          </cell>
          <cell r="BH1808">
            <v>2</v>
          </cell>
          <cell r="BI1808" t="str">
            <v>-</v>
          </cell>
          <cell r="BJ1808">
            <v>220</v>
          </cell>
          <cell r="BK1808">
            <v>330</v>
          </cell>
          <cell r="BL1808" t="str">
            <v>H325E</v>
          </cell>
          <cell r="BM1808" t="str">
            <v>223</v>
          </cell>
          <cell r="BN1808" t="str">
            <v>78</v>
          </cell>
          <cell r="BO1808" t="str">
            <v>138</v>
          </cell>
          <cell r="BP1808" t="str">
            <v>0.39</v>
          </cell>
          <cell r="BQ1808" t="str">
            <v>16050</v>
          </cell>
          <cell r="BR1808" t="str">
            <v>0010</v>
          </cell>
          <cell r="BS1808" t="str">
            <v>90</v>
          </cell>
          <cell r="BT1808" t="str">
            <v>130</v>
          </cell>
          <cell r="BU1808" t="str">
            <v>SH06J</v>
          </cell>
          <cell r="BV1808" t="str">
            <v>G.MAJESTY400</v>
          </cell>
        </row>
        <row r="1809">
          <cell r="BF1809" t="str">
            <v>SH12A</v>
          </cell>
          <cell r="BG1809" t="str">
            <v>SUZUKI</v>
          </cell>
          <cell r="BJ1809">
            <v>112</v>
          </cell>
          <cell r="BL1809" t="str">
            <v>H102</v>
          </cell>
          <cell r="BU1809" t="str">
            <v>SH12A</v>
          </cell>
          <cell r="BV1809" t="str">
            <v>TS200</v>
          </cell>
        </row>
        <row r="1810">
          <cell r="BF1810" t="str">
            <v>SH41A</v>
          </cell>
          <cell r="BG1810" t="str">
            <v>SUZUKI</v>
          </cell>
          <cell r="BJ1810">
            <v>101</v>
          </cell>
          <cell r="BL1810" t="str">
            <v>H401</v>
          </cell>
          <cell r="BU1810" t="str">
            <v>SH41A</v>
          </cell>
          <cell r="BV1810" t="str">
            <v>SX200</v>
          </cell>
        </row>
        <row r="1811">
          <cell r="BF1811" t="str">
            <v>SH42A</v>
          </cell>
          <cell r="BG1811" t="str">
            <v>SUZUKI</v>
          </cell>
          <cell r="BJ1811">
            <v>126</v>
          </cell>
          <cell r="BL1811" t="str">
            <v>H402</v>
          </cell>
          <cell r="BU1811" t="str">
            <v>SH42A</v>
          </cell>
          <cell r="BV1811" t="str">
            <v>DJEBEL200</v>
          </cell>
        </row>
        <row r="1812">
          <cell r="BF1812" t="str">
            <v>SJ011</v>
          </cell>
          <cell r="BG1812" t="str">
            <v>YAMAHA</v>
          </cell>
          <cell r="BH1812">
            <v>2</v>
          </cell>
          <cell r="BI1812" t="str">
            <v>-</v>
          </cell>
          <cell r="BJ1812">
            <v>220</v>
          </cell>
          <cell r="BK1812">
            <v>330</v>
          </cell>
          <cell r="BL1812" t="str">
            <v>J401E</v>
          </cell>
          <cell r="BM1812" t="str">
            <v>223</v>
          </cell>
          <cell r="BN1812" t="str">
            <v>77</v>
          </cell>
          <cell r="BO1812" t="str">
            <v>141</v>
          </cell>
          <cell r="BP1812" t="str">
            <v>0.49</v>
          </cell>
          <cell r="BQ1812" t="str">
            <v xml:space="preserve"> </v>
          </cell>
          <cell r="BR1812" t="str">
            <v xml:space="preserve"> </v>
          </cell>
          <cell r="BS1812" t="str">
            <v>100</v>
          </cell>
          <cell r="BT1812" t="str">
            <v>120</v>
          </cell>
          <cell r="BU1812" t="str">
            <v>SJ011</v>
          </cell>
          <cell r="BV1812" t="str">
            <v>T-MAX</v>
          </cell>
        </row>
        <row r="1813">
          <cell r="BF1813" t="str">
            <v>SJ02J</v>
          </cell>
          <cell r="BG1813" t="str">
            <v>YAMAHA</v>
          </cell>
          <cell r="BH1813">
            <v>2</v>
          </cell>
          <cell r="BI1813" t="str">
            <v>-</v>
          </cell>
          <cell r="BJ1813">
            <v>210</v>
          </cell>
          <cell r="BK1813">
            <v>320</v>
          </cell>
          <cell r="BL1813" t="str">
            <v>J402E</v>
          </cell>
          <cell r="BM1813" t="str">
            <v>223</v>
          </cell>
          <cell r="BN1813" t="str">
            <v>77</v>
          </cell>
          <cell r="BO1813" t="str">
            <v>141</v>
          </cell>
          <cell r="BP1813" t="str">
            <v>0.49</v>
          </cell>
          <cell r="BQ1813" t="str">
            <v>11004</v>
          </cell>
          <cell r="BR1813" t="str">
            <v>0010</v>
          </cell>
          <cell r="BS1813" t="str">
            <v>90</v>
          </cell>
          <cell r="BT1813" t="str">
            <v>120</v>
          </cell>
          <cell r="BU1813" t="str">
            <v>SJ02J</v>
          </cell>
          <cell r="BV1813" t="str">
            <v>T-MAX</v>
          </cell>
        </row>
        <row r="1814">
          <cell r="BF1814" t="str">
            <v>SJ04J</v>
          </cell>
          <cell r="BG1814" t="str">
            <v>YAMAHA</v>
          </cell>
          <cell r="BH1814">
            <v>2</v>
          </cell>
          <cell r="BI1814" t="str">
            <v>-</v>
          </cell>
          <cell r="BJ1814">
            <v>220</v>
          </cell>
          <cell r="BK1814">
            <v>330</v>
          </cell>
          <cell r="BL1814" t="str">
            <v>J404E</v>
          </cell>
          <cell r="BM1814" t="str">
            <v>223</v>
          </cell>
          <cell r="BN1814" t="str">
            <v>77</v>
          </cell>
          <cell r="BO1814" t="str">
            <v>123</v>
          </cell>
          <cell r="BP1814" t="str">
            <v>0.49</v>
          </cell>
          <cell r="BQ1814" t="str">
            <v>12539</v>
          </cell>
          <cell r="BR1814" t="str">
            <v>0011</v>
          </cell>
          <cell r="BS1814" t="str">
            <v>100</v>
          </cell>
          <cell r="BT1814" t="str">
            <v>120</v>
          </cell>
          <cell r="BU1814" t="str">
            <v>SJ04J</v>
          </cell>
          <cell r="BV1814" t="str">
            <v>T-MAX-2</v>
          </cell>
        </row>
        <row r="1815">
          <cell r="BF1815" t="str">
            <v>SJ064</v>
          </cell>
          <cell r="BG1815" t="str">
            <v>YAMAHA</v>
          </cell>
          <cell r="BH1815">
            <v>2</v>
          </cell>
          <cell r="BI1815" t="str">
            <v>-</v>
          </cell>
          <cell r="BJ1815">
            <v>220</v>
          </cell>
          <cell r="BK1815">
            <v>330</v>
          </cell>
          <cell r="BL1815" t="str">
            <v>J406E</v>
          </cell>
          <cell r="BM1815">
            <v>214</v>
          </cell>
          <cell r="BN1815">
            <v>78</v>
          </cell>
          <cell r="BO1815">
            <v>147</v>
          </cell>
          <cell r="BP1815">
            <v>0.49</v>
          </cell>
          <cell r="BQ1815" t="str">
            <v xml:space="preserve"> </v>
          </cell>
          <cell r="BR1815" t="str">
            <v xml:space="preserve"> </v>
          </cell>
          <cell r="BS1815">
            <v>100</v>
          </cell>
          <cell r="BT1815">
            <v>120</v>
          </cell>
          <cell r="BU1815" t="str">
            <v>SJ06</v>
          </cell>
          <cell r="BV1815" t="str">
            <v>T-MAX</v>
          </cell>
        </row>
        <row r="1816">
          <cell r="BF1816" t="str">
            <v>SJ08J</v>
          </cell>
          <cell r="BG1816" t="str">
            <v>YAMAHA</v>
          </cell>
          <cell r="BH1816">
            <v>2</v>
          </cell>
          <cell r="BI1816" t="str">
            <v>-</v>
          </cell>
          <cell r="BJ1816">
            <v>220</v>
          </cell>
          <cell r="BK1816">
            <v>330</v>
          </cell>
          <cell r="BL1816" t="str">
            <v>J408E</v>
          </cell>
          <cell r="BM1816" t="str">
            <v>219</v>
          </cell>
          <cell r="BN1816" t="str">
            <v>77</v>
          </cell>
          <cell r="BO1816" t="str">
            <v>144</v>
          </cell>
          <cell r="BP1816" t="str">
            <v>0.49</v>
          </cell>
          <cell r="BQ1816" t="str">
            <v>16102</v>
          </cell>
          <cell r="BR1816" t="str">
            <v>0010</v>
          </cell>
          <cell r="BS1816">
            <v>100</v>
          </cell>
          <cell r="BT1816" t="str">
            <v>120</v>
          </cell>
          <cell r="BU1816" t="str">
            <v>SJ08J</v>
          </cell>
          <cell r="BV1816" t="str">
            <v>T-MAX</v>
          </cell>
        </row>
        <row r="1817">
          <cell r="BF1817" t="str">
            <v>SJ091</v>
          </cell>
          <cell r="BG1817" t="str">
            <v>YAMAHA</v>
          </cell>
          <cell r="BH1817">
            <v>2</v>
          </cell>
          <cell r="BI1817" t="str">
            <v>-</v>
          </cell>
          <cell r="BJ1817">
            <v>220</v>
          </cell>
          <cell r="BK1817">
            <v>330</v>
          </cell>
          <cell r="BL1817" t="str">
            <v>J409E</v>
          </cell>
          <cell r="BM1817">
            <v>220</v>
          </cell>
          <cell r="BN1817">
            <v>77</v>
          </cell>
          <cell r="BO1817">
            <v>142</v>
          </cell>
          <cell r="BP1817">
            <v>0.53</v>
          </cell>
          <cell r="BQ1817" t="str">
            <v xml:space="preserve"> </v>
          </cell>
          <cell r="BR1817" t="str">
            <v xml:space="preserve"> </v>
          </cell>
          <cell r="BS1817">
            <v>100</v>
          </cell>
          <cell r="BT1817">
            <v>120</v>
          </cell>
          <cell r="BU1817" t="str">
            <v>JYASJ091</v>
          </cell>
          <cell r="BV1817" t="str">
            <v>T-MAX530 ABS</v>
          </cell>
        </row>
        <row r="1818">
          <cell r="BF1818" t="str">
            <v>SJ092</v>
          </cell>
          <cell r="BG1818" t="str">
            <v>YAMAHA</v>
          </cell>
          <cell r="BH1818">
            <v>2</v>
          </cell>
          <cell r="BI1818" t="str">
            <v>-</v>
          </cell>
          <cell r="BJ1818">
            <v>220</v>
          </cell>
          <cell r="BK1818">
            <v>330</v>
          </cell>
          <cell r="BL1818" t="str">
            <v>J409E</v>
          </cell>
          <cell r="BM1818">
            <v>220</v>
          </cell>
          <cell r="BN1818">
            <v>77</v>
          </cell>
          <cell r="BO1818">
            <v>142</v>
          </cell>
          <cell r="BP1818">
            <v>0.53</v>
          </cell>
          <cell r="BQ1818" t="str">
            <v xml:space="preserve"> </v>
          </cell>
          <cell r="BR1818" t="str">
            <v xml:space="preserve"> </v>
          </cell>
          <cell r="BS1818">
            <v>110</v>
          </cell>
          <cell r="BT1818">
            <v>110</v>
          </cell>
          <cell r="BU1818" t="str">
            <v>JYASJ092</v>
          </cell>
          <cell r="BV1818" t="str">
            <v>T-MAX530 ABS</v>
          </cell>
        </row>
        <row r="1819">
          <cell r="BF1819" t="str">
            <v>SJ11B</v>
          </cell>
          <cell r="BG1819" t="str">
            <v>SUZUKI</v>
          </cell>
          <cell r="BJ1819">
            <v>111</v>
          </cell>
          <cell r="BL1819" t="str">
            <v>J103</v>
          </cell>
          <cell r="BU1819" t="str">
            <v>SJ11B</v>
          </cell>
          <cell r="BV1819" t="str">
            <v>RH250</v>
          </cell>
        </row>
        <row r="1820">
          <cell r="BF1820" t="str">
            <v>SJ11C</v>
          </cell>
          <cell r="BG1820" t="str">
            <v>SUZUKI</v>
          </cell>
          <cell r="BJ1820">
            <v>111</v>
          </cell>
          <cell r="BL1820" t="str">
            <v>J105</v>
          </cell>
          <cell r="BU1820" t="str">
            <v>SJ11C</v>
          </cell>
          <cell r="BV1820" t="str">
            <v>RH250</v>
          </cell>
        </row>
        <row r="1821">
          <cell r="BF1821" t="str">
            <v>SJ12J</v>
          </cell>
          <cell r="BG1821" t="str">
            <v>YAMAHA</v>
          </cell>
          <cell r="BH1821">
            <v>2</v>
          </cell>
          <cell r="BI1821" t="str">
            <v>-</v>
          </cell>
          <cell r="BJ1821">
            <v>220</v>
          </cell>
          <cell r="BK1821">
            <v>330</v>
          </cell>
          <cell r="BL1821" t="str">
            <v>J413E</v>
          </cell>
          <cell r="BM1821" t="str">
            <v>220</v>
          </cell>
          <cell r="BN1821" t="str">
            <v>77</v>
          </cell>
          <cell r="BO1821" t="str">
            <v>142</v>
          </cell>
          <cell r="BP1821" t="str">
            <v>0.53</v>
          </cell>
          <cell r="BQ1821" t="str">
            <v>17553</v>
          </cell>
          <cell r="BR1821" t="str">
            <v>0021</v>
          </cell>
          <cell r="BS1821">
            <v>100</v>
          </cell>
          <cell r="BT1821" t="str">
            <v>120</v>
          </cell>
          <cell r="BU1821" t="str">
            <v>SJ12J</v>
          </cell>
          <cell r="BV1821" t="str">
            <v>T-MAX530</v>
          </cell>
        </row>
        <row r="1822">
          <cell r="BF1822" t="str">
            <v>SJ13A</v>
          </cell>
          <cell r="BG1822" t="str">
            <v>SUZUKI</v>
          </cell>
          <cell r="BH1822">
            <v>2</v>
          </cell>
          <cell r="BI1822" t="str">
            <v>-</v>
          </cell>
          <cell r="BJ1822">
            <v>123</v>
          </cell>
          <cell r="BL1822" t="str">
            <v>J113</v>
          </cell>
          <cell r="BU1822" t="str">
            <v>SJ13A</v>
          </cell>
          <cell r="BV1822" t="str">
            <v>RMX250S</v>
          </cell>
        </row>
        <row r="1823">
          <cell r="BF1823" t="str">
            <v>SJ14A</v>
          </cell>
          <cell r="BG1823" t="str">
            <v>SUZUKI</v>
          </cell>
          <cell r="BH1823">
            <v>2</v>
          </cell>
          <cell r="BI1823" t="str">
            <v>-</v>
          </cell>
          <cell r="BJ1823">
            <v>112</v>
          </cell>
          <cell r="BL1823" t="str">
            <v>J117</v>
          </cell>
          <cell r="BU1823" t="str">
            <v>SJ14A</v>
          </cell>
          <cell r="BV1823" t="str">
            <v>RMX250S</v>
          </cell>
        </row>
        <row r="1824">
          <cell r="BF1824" t="str">
            <v>SJ41A</v>
          </cell>
          <cell r="BG1824" t="str">
            <v>SUZUKI</v>
          </cell>
          <cell r="BH1824">
            <v>2</v>
          </cell>
          <cell r="BI1824" t="str">
            <v>-</v>
          </cell>
          <cell r="BJ1824">
            <v>117</v>
          </cell>
          <cell r="BL1824" t="str">
            <v>J401</v>
          </cell>
          <cell r="BU1824" t="str">
            <v>SJ41A</v>
          </cell>
          <cell r="BV1824" t="str">
            <v>DR250S</v>
          </cell>
        </row>
        <row r="1825">
          <cell r="BF1825" t="str">
            <v>SJ44A</v>
          </cell>
          <cell r="BG1825" t="str">
            <v>SUZUKI</v>
          </cell>
          <cell r="BH1825">
            <v>2</v>
          </cell>
          <cell r="BI1825" t="str">
            <v>-</v>
          </cell>
          <cell r="BJ1825">
            <v>117</v>
          </cell>
          <cell r="BL1825" t="str">
            <v>J418</v>
          </cell>
          <cell r="BU1825" t="str">
            <v>SJ44A</v>
          </cell>
          <cell r="BV1825" t="str">
            <v>DR250</v>
          </cell>
        </row>
        <row r="1826">
          <cell r="BF1826" t="str">
            <v>SJ45A</v>
          </cell>
          <cell r="BG1826" t="str">
            <v>SUZUKI</v>
          </cell>
          <cell r="BJ1826">
            <v>118</v>
          </cell>
          <cell r="BL1826" t="str">
            <v>J425</v>
          </cell>
          <cell r="BU1826" t="str">
            <v>SJ45A</v>
          </cell>
          <cell r="BV1826" t="str">
            <v>DR250R-S</v>
          </cell>
        </row>
        <row r="1827">
          <cell r="BF1827" t="str">
            <v>SK43A</v>
          </cell>
          <cell r="BG1827" t="str">
            <v>SUZUKI</v>
          </cell>
          <cell r="BH1827">
            <v>2</v>
          </cell>
          <cell r="BI1827" t="str">
            <v>-</v>
          </cell>
          <cell r="BJ1827">
            <v>140</v>
          </cell>
          <cell r="BK1827">
            <v>250</v>
          </cell>
          <cell r="BL1827" t="str">
            <v>K419</v>
          </cell>
          <cell r="BM1827" t="str">
            <v>231</v>
          </cell>
          <cell r="BN1827" t="str">
            <v>87</v>
          </cell>
          <cell r="BO1827" t="str">
            <v>122</v>
          </cell>
          <cell r="BP1827" t="str">
            <v>0.39</v>
          </cell>
          <cell r="BQ1827" t="str">
            <v>10495</v>
          </cell>
          <cell r="BR1827" t="str">
            <v>0011</v>
          </cell>
          <cell r="BS1827">
            <v>70</v>
          </cell>
          <cell r="BT1827" t="str">
            <v>70</v>
          </cell>
          <cell r="BU1827" t="str">
            <v>SK43A</v>
          </cell>
          <cell r="BV1827" t="str">
            <v>DR-Z400S</v>
          </cell>
        </row>
        <row r="1828">
          <cell r="BF1828" t="str">
            <v>SK44A</v>
          </cell>
          <cell r="BG1828" t="str">
            <v>SUZUKI</v>
          </cell>
          <cell r="BH1828">
            <v>2</v>
          </cell>
          <cell r="BI1828" t="str">
            <v>-</v>
          </cell>
          <cell r="BJ1828">
            <v>140</v>
          </cell>
          <cell r="BK1828">
            <v>250</v>
          </cell>
          <cell r="BL1828" t="str">
            <v>K419</v>
          </cell>
          <cell r="BM1828" t="str">
            <v>222</v>
          </cell>
          <cell r="BN1828" t="str">
            <v>87</v>
          </cell>
          <cell r="BO1828" t="str">
            <v>118</v>
          </cell>
          <cell r="BP1828" t="str">
            <v>0.39</v>
          </cell>
          <cell r="BQ1828" t="str">
            <v>12748</v>
          </cell>
          <cell r="BR1828" t="str">
            <v>0001</v>
          </cell>
          <cell r="BS1828" t="str">
            <v>70</v>
          </cell>
          <cell r="BT1828" t="str">
            <v>70</v>
          </cell>
          <cell r="BU1828" t="str">
            <v>SK44A</v>
          </cell>
          <cell r="BV1828" t="str">
            <v>DR-Z400SM</v>
          </cell>
        </row>
        <row r="1829">
          <cell r="BF1829" t="str">
            <v>SMT395DJ</v>
          </cell>
          <cell r="BG1829" t="str">
            <v>TRIUMPH</v>
          </cell>
          <cell r="BL1829" t="str">
            <v>395DJS</v>
          </cell>
          <cell r="BU1829" t="str">
            <v>SMT395DJ</v>
          </cell>
          <cell r="BV1829" t="str">
            <v>THUNDERBIRD</v>
          </cell>
        </row>
        <row r="1830">
          <cell r="BF1830" t="str">
            <v>SMT900K1</v>
          </cell>
          <cell r="BG1830" t="str">
            <v>TRIUMPH</v>
          </cell>
          <cell r="BJ1830">
            <v>205</v>
          </cell>
          <cell r="BL1830" t="str">
            <v>2</v>
          </cell>
          <cell r="BU1830" t="str">
            <v>SMT900K1</v>
          </cell>
          <cell r="BV1830" t="str">
            <v>BONNEVILLE</v>
          </cell>
        </row>
        <row r="1831">
          <cell r="BF1831" t="str">
            <v>SMT905RN</v>
          </cell>
          <cell r="BG1831" t="str">
            <v>TRIUMPH</v>
          </cell>
          <cell r="BH1831">
            <v>2</v>
          </cell>
          <cell r="BI1831" t="str">
            <v>-</v>
          </cell>
          <cell r="BJ1831">
            <v>250</v>
          </cell>
          <cell r="BL1831" t="str">
            <v>8</v>
          </cell>
          <cell r="BP1831" t="str">
            <v>0.865</v>
          </cell>
          <cell r="BU1831" t="str">
            <v>SMT905RN</v>
          </cell>
          <cell r="BV1831" t="str">
            <v>AMERICA</v>
          </cell>
        </row>
        <row r="1832">
          <cell r="BF1832" t="str">
            <v>SMT915RN</v>
          </cell>
          <cell r="BG1832" t="str">
            <v>TRIUMPH</v>
          </cell>
          <cell r="BH1832">
            <v>2</v>
          </cell>
          <cell r="BI1832" t="str">
            <v>-</v>
          </cell>
          <cell r="BJ1832">
            <v>250</v>
          </cell>
          <cell r="BL1832" t="str">
            <v>8</v>
          </cell>
          <cell r="BP1832" t="str">
            <v>0.865</v>
          </cell>
          <cell r="BU1832" t="str">
            <v>SMT915RN</v>
          </cell>
          <cell r="BV1832" t="str">
            <v>AMERICA</v>
          </cell>
        </row>
        <row r="1833">
          <cell r="BF1833" t="str">
            <v>SMTTC301</v>
          </cell>
          <cell r="BG1833" t="str">
            <v>TRIUMPH</v>
          </cell>
          <cell r="BL1833" t="str">
            <v>D</v>
          </cell>
          <cell r="BU1833" t="str">
            <v>SMTTC301</v>
          </cell>
          <cell r="BV1833" t="str">
            <v>SPEEDTRIPLE</v>
          </cell>
        </row>
        <row r="1834">
          <cell r="BF1834" t="str">
            <v>SMTTC310</v>
          </cell>
          <cell r="BG1834" t="str">
            <v>TRIUMPH</v>
          </cell>
          <cell r="BL1834" t="str">
            <v>G</v>
          </cell>
          <cell r="BU1834" t="str">
            <v>SMTTC310</v>
          </cell>
          <cell r="BV1834" t="str">
            <v>DAYTONA900</v>
          </cell>
        </row>
        <row r="1835">
          <cell r="BF1835" t="str">
            <v>SMTTC339</v>
          </cell>
          <cell r="BG1835" t="str">
            <v>TRIUMPH</v>
          </cell>
          <cell r="BL1835" t="str">
            <v>J</v>
          </cell>
          <cell r="BU1835" t="str">
            <v>SMTTC339</v>
          </cell>
          <cell r="BV1835" t="str">
            <v>THUNDERBIRD</v>
          </cell>
        </row>
        <row r="1836">
          <cell r="BF1836" t="str">
            <v>SMTTC396</v>
          </cell>
          <cell r="BG1836" t="str">
            <v>TRIUMPH</v>
          </cell>
          <cell r="BL1836" t="str">
            <v>J</v>
          </cell>
          <cell r="BU1836" t="str">
            <v>SMTTC396</v>
          </cell>
          <cell r="BV1836" t="str">
            <v>LEGEND</v>
          </cell>
        </row>
        <row r="1837">
          <cell r="BF1837" t="str">
            <v>SMTTC399</v>
          </cell>
          <cell r="BG1837" t="str">
            <v>TRIUMPH</v>
          </cell>
          <cell r="BJ1837">
            <v>225</v>
          </cell>
          <cell r="BU1837" t="str">
            <v>SMTTC399</v>
          </cell>
          <cell r="BV1837" t="str">
            <v>ADVENTURER</v>
          </cell>
        </row>
        <row r="1838">
          <cell r="BF1838" t="str">
            <v>SMTTD430</v>
          </cell>
          <cell r="BG1838" t="str">
            <v>TRIUMPH</v>
          </cell>
          <cell r="BL1838" t="str">
            <v>D</v>
          </cell>
          <cell r="BU1838" t="str">
            <v>SMTTD430</v>
          </cell>
          <cell r="BV1838" t="str">
            <v>TIGER900</v>
          </cell>
        </row>
        <row r="1839">
          <cell r="BF1839" t="str">
            <v>SMTTE500</v>
          </cell>
          <cell r="BG1839" t="str">
            <v>TRIUMPH</v>
          </cell>
          <cell r="BK1839">
            <v>189</v>
          </cell>
          <cell r="BL1839" t="str">
            <v>K</v>
          </cell>
          <cell r="BU1839" t="str">
            <v>SMTTE500</v>
          </cell>
          <cell r="BV1839" t="str">
            <v>SPEEDTRIPLE</v>
          </cell>
        </row>
        <row r="1840">
          <cell r="BF1840" t="str">
            <v>SMTTE502</v>
          </cell>
          <cell r="BG1840" t="str">
            <v>TRIUMPH</v>
          </cell>
          <cell r="BK1840">
            <v>230</v>
          </cell>
          <cell r="BU1840" t="str">
            <v>SMTTE502</v>
          </cell>
          <cell r="BV1840" t="str">
            <v>DAYTONA T595</v>
          </cell>
        </row>
        <row r="1841">
          <cell r="BF1841" t="str">
            <v>SMTTE508</v>
          </cell>
          <cell r="BG1841" t="str">
            <v>TRIUMPH</v>
          </cell>
          <cell r="BL1841" t="str">
            <v>M</v>
          </cell>
          <cell r="BP1841" t="str">
            <v>1.05</v>
          </cell>
          <cell r="BU1841" t="str">
            <v>SMTTE508</v>
          </cell>
          <cell r="BV1841" t="str">
            <v>SPEEDTRIPLE</v>
          </cell>
        </row>
        <row r="1842">
          <cell r="BF1842" t="str">
            <v>SMTTE520</v>
          </cell>
          <cell r="BG1842" t="str">
            <v>TRIUMPH</v>
          </cell>
          <cell r="BU1842" t="str">
            <v>SMTTE520</v>
          </cell>
          <cell r="BV1842" t="str">
            <v>DAYTONA955I</v>
          </cell>
        </row>
        <row r="1843">
          <cell r="BF1843" t="str">
            <v>SMTTE521</v>
          </cell>
          <cell r="BG1843" t="str">
            <v>TRIUMPH</v>
          </cell>
          <cell r="BL1843" t="str">
            <v>V</v>
          </cell>
          <cell r="BU1843" t="str">
            <v>SMTTE521</v>
          </cell>
          <cell r="BV1843" t="str">
            <v>DAYTONA955I</v>
          </cell>
        </row>
        <row r="1844">
          <cell r="BF1844" t="str">
            <v>SMTTE551</v>
          </cell>
          <cell r="BG1844" t="str">
            <v>TRIUMPH</v>
          </cell>
          <cell r="BU1844" t="str">
            <v>SMTTE551</v>
          </cell>
          <cell r="BV1844" t="str">
            <v>SPEEDTRIPLE</v>
          </cell>
        </row>
        <row r="1845">
          <cell r="BF1845" t="str">
            <v>SMTTE585</v>
          </cell>
          <cell r="BG1845" t="str">
            <v>TRIUMPH</v>
          </cell>
          <cell r="BH1845">
            <v>2</v>
          </cell>
          <cell r="BI1845" t="str">
            <v>-</v>
          </cell>
          <cell r="BJ1845">
            <v>220</v>
          </cell>
          <cell r="BK1845">
            <v>330</v>
          </cell>
          <cell r="BL1845" t="str">
            <v>5</v>
          </cell>
          <cell r="BM1845" t="str">
            <v>215</v>
          </cell>
          <cell r="BN1845" t="str">
            <v>81</v>
          </cell>
          <cell r="BO1845" t="str">
            <v>110</v>
          </cell>
          <cell r="BP1845" t="str">
            <v>1.05</v>
          </cell>
          <cell r="BQ1845" t="str">
            <v xml:space="preserve"> </v>
          </cell>
          <cell r="BR1845" t="str">
            <v xml:space="preserve"> </v>
          </cell>
          <cell r="BS1845" t="str">
            <v>110</v>
          </cell>
          <cell r="BT1845" t="str">
            <v>110</v>
          </cell>
          <cell r="BU1845" t="str">
            <v>SMTTE585</v>
          </cell>
          <cell r="BV1845" t="str">
            <v>SPEEDTRIPLE</v>
          </cell>
        </row>
        <row r="1846">
          <cell r="BF1846" t="str">
            <v>SMTTF600</v>
          </cell>
          <cell r="BG1846" t="str">
            <v>TRIUMPH</v>
          </cell>
          <cell r="BL1846" t="str">
            <v>M</v>
          </cell>
          <cell r="BU1846" t="str">
            <v>SMTTF600</v>
          </cell>
          <cell r="BV1846" t="str">
            <v>SPRINT ST</v>
          </cell>
        </row>
        <row r="1847">
          <cell r="BF1847" t="str">
            <v>SMTTF650</v>
          </cell>
          <cell r="BG1847" t="str">
            <v>TRIUMPH</v>
          </cell>
          <cell r="BL1847" t="str">
            <v>X</v>
          </cell>
          <cell r="BU1847" t="str">
            <v>SMTTF650</v>
          </cell>
          <cell r="BV1847" t="str">
            <v>SPRINT ST</v>
          </cell>
        </row>
        <row r="1848">
          <cell r="BF1848" t="str">
            <v>SMTTF691</v>
          </cell>
          <cell r="BG1848" t="str">
            <v>TRIUMPH</v>
          </cell>
          <cell r="BJ1848">
            <v>210</v>
          </cell>
          <cell r="BU1848" t="str">
            <v>SMTTF691</v>
          </cell>
          <cell r="BV1848" t="str">
            <v>SPRINT ST1050</v>
          </cell>
        </row>
        <row r="1849">
          <cell r="BF1849" t="str">
            <v>SMTTG720</v>
          </cell>
          <cell r="BG1849" t="str">
            <v>TRIUMPH</v>
          </cell>
          <cell r="BJ1849">
            <v>198</v>
          </cell>
          <cell r="BU1849" t="str">
            <v>SMTTG720</v>
          </cell>
          <cell r="BV1849" t="str">
            <v>TIGER</v>
          </cell>
        </row>
        <row r="1850">
          <cell r="BF1850" t="str">
            <v>SMTTG745</v>
          </cell>
          <cell r="BG1850" t="str">
            <v>TRIUMPH</v>
          </cell>
          <cell r="BJ1850">
            <v>198</v>
          </cell>
          <cell r="BU1850" t="str">
            <v>SMTTG745</v>
          </cell>
          <cell r="BV1850" t="str">
            <v>TIGER</v>
          </cell>
        </row>
        <row r="1851">
          <cell r="BF1851" t="str">
            <v>SMTTG746</v>
          </cell>
          <cell r="BG1851" t="str">
            <v>TRIUMPH</v>
          </cell>
          <cell r="BJ1851">
            <v>198</v>
          </cell>
          <cell r="BL1851" t="str">
            <v>5</v>
          </cell>
          <cell r="BU1851" t="str">
            <v>SMTTG746</v>
          </cell>
          <cell r="BV1851" t="str">
            <v>TIGER</v>
          </cell>
        </row>
        <row r="1852">
          <cell r="BF1852" t="str">
            <v>SMTTH800</v>
          </cell>
          <cell r="BG1852" t="str">
            <v>TRIUMPH</v>
          </cell>
          <cell r="BK1852">
            <v>230</v>
          </cell>
          <cell r="BU1852" t="str">
            <v>SMTTH800</v>
          </cell>
          <cell r="BV1852" t="str">
            <v>TT600</v>
          </cell>
        </row>
        <row r="1853">
          <cell r="BF1853" t="str">
            <v>SMTTJ512</v>
          </cell>
          <cell r="BG1853" t="str">
            <v>TRIUMPH</v>
          </cell>
          <cell r="BH1853">
            <v>2</v>
          </cell>
          <cell r="BI1853" t="str">
            <v>-</v>
          </cell>
          <cell r="BL1853" t="str">
            <v>T</v>
          </cell>
          <cell r="BU1853" t="str">
            <v>SMTTJ512</v>
          </cell>
          <cell r="BV1853" t="str">
            <v>T100 BONNEVILLE</v>
          </cell>
        </row>
        <row r="1854">
          <cell r="BF1854" t="str">
            <v>SMTTJ900</v>
          </cell>
          <cell r="BG1854" t="str">
            <v>TRIUMPH</v>
          </cell>
          <cell r="BH1854">
            <v>2</v>
          </cell>
          <cell r="BI1854" t="str">
            <v>-</v>
          </cell>
          <cell r="BJ1854">
            <v>220</v>
          </cell>
          <cell r="BK1854">
            <v>330</v>
          </cell>
          <cell r="BL1854" t="str">
            <v>T</v>
          </cell>
          <cell r="BM1854" t="str">
            <v>225</v>
          </cell>
          <cell r="BN1854" t="str">
            <v>92</v>
          </cell>
          <cell r="BO1854" t="str">
            <v>112</v>
          </cell>
          <cell r="BP1854" t="str">
            <v>0.79</v>
          </cell>
          <cell r="BQ1854" t="str">
            <v xml:space="preserve"> </v>
          </cell>
          <cell r="BR1854" t="str">
            <v xml:space="preserve"> </v>
          </cell>
          <cell r="BS1854">
            <v>100</v>
          </cell>
          <cell r="BT1854" t="str">
            <v>120</v>
          </cell>
          <cell r="BU1854" t="str">
            <v>SMTTJ900</v>
          </cell>
          <cell r="BV1854" t="str">
            <v>T100 BONNEVILLE</v>
          </cell>
        </row>
        <row r="1855">
          <cell r="BF1855" t="str">
            <v>SMTTJ902</v>
          </cell>
          <cell r="BG1855" t="str">
            <v>TRIUMPH</v>
          </cell>
          <cell r="BH1855">
            <v>2</v>
          </cell>
          <cell r="BI1855" t="str">
            <v>-</v>
          </cell>
          <cell r="BJ1855">
            <v>230</v>
          </cell>
          <cell r="BK1855">
            <v>340</v>
          </cell>
          <cell r="BL1855" t="str">
            <v>T</v>
          </cell>
          <cell r="BM1855" t="str">
            <v>222</v>
          </cell>
          <cell r="BN1855" t="str">
            <v>81</v>
          </cell>
          <cell r="BO1855" t="str">
            <v>111</v>
          </cell>
          <cell r="BP1855" t="str">
            <v>0.79</v>
          </cell>
          <cell r="BQ1855" t="str">
            <v xml:space="preserve"> </v>
          </cell>
          <cell r="BR1855" t="str">
            <v xml:space="preserve"> </v>
          </cell>
          <cell r="BS1855">
            <v>100</v>
          </cell>
          <cell r="BT1855" t="str">
            <v>130</v>
          </cell>
          <cell r="BU1855" t="str">
            <v>SMTTJ902</v>
          </cell>
          <cell r="BV1855" t="str">
            <v>T100 BONNEVILLE</v>
          </cell>
        </row>
        <row r="1856">
          <cell r="BF1856" t="str">
            <v>SMTTJ904</v>
          </cell>
          <cell r="BG1856" t="str">
            <v>TRIUMPH</v>
          </cell>
          <cell r="BJ1856">
            <v>205</v>
          </cell>
          <cell r="BL1856" t="str">
            <v>2</v>
          </cell>
          <cell r="BU1856" t="str">
            <v>SMTTJ904</v>
          </cell>
          <cell r="BV1856" t="str">
            <v>THRUXTON900</v>
          </cell>
        </row>
        <row r="1857">
          <cell r="BF1857" t="str">
            <v>SMTTJ905</v>
          </cell>
          <cell r="BG1857" t="str">
            <v>TRIUMPH</v>
          </cell>
          <cell r="BH1857">
            <v>2</v>
          </cell>
          <cell r="BI1857" t="str">
            <v>-</v>
          </cell>
          <cell r="BJ1857">
            <v>220</v>
          </cell>
          <cell r="BK1857">
            <v>330</v>
          </cell>
          <cell r="BL1857" t="str">
            <v>2</v>
          </cell>
          <cell r="BM1857" t="str">
            <v>223</v>
          </cell>
          <cell r="BN1857" t="str">
            <v>80</v>
          </cell>
          <cell r="BO1857" t="str">
            <v>112</v>
          </cell>
          <cell r="BP1857" t="str">
            <v>0.86</v>
          </cell>
          <cell r="BQ1857" t="str">
            <v xml:space="preserve"> </v>
          </cell>
          <cell r="BR1857" t="str">
            <v xml:space="preserve"> </v>
          </cell>
          <cell r="BS1857">
            <v>100</v>
          </cell>
          <cell r="BT1857" t="str">
            <v>120</v>
          </cell>
          <cell r="BU1857" t="str">
            <v>SMTTJ905</v>
          </cell>
          <cell r="BV1857" t="str">
            <v>T100 BONNEVILLE</v>
          </cell>
        </row>
        <row r="1858">
          <cell r="BF1858" t="str">
            <v>SMTTJ910</v>
          </cell>
          <cell r="BG1858" t="str">
            <v>TRIUMPH</v>
          </cell>
          <cell r="BH1858">
            <v>2</v>
          </cell>
          <cell r="BI1858" t="str">
            <v>-</v>
          </cell>
          <cell r="BJ1858">
            <v>220</v>
          </cell>
          <cell r="BK1858">
            <v>330</v>
          </cell>
          <cell r="BL1858" t="str">
            <v>7</v>
          </cell>
          <cell r="BM1858" t="str">
            <v>223</v>
          </cell>
          <cell r="BN1858" t="str">
            <v>84</v>
          </cell>
          <cell r="BO1858" t="str">
            <v>110</v>
          </cell>
          <cell r="BP1858" t="str">
            <v>0.86</v>
          </cell>
          <cell r="BQ1858" t="str">
            <v xml:space="preserve"> </v>
          </cell>
          <cell r="BR1858" t="str">
            <v xml:space="preserve"> </v>
          </cell>
          <cell r="BS1858">
            <v>110</v>
          </cell>
          <cell r="BT1858" t="str">
            <v>110</v>
          </cell>
          <cell r="BU1858" t="str">
            <v>SMTTJ910</v>
          </cell>
          <cell r="BV1858" t="str">
            <v>BONNEVILLE 900</v>
          </cell>
        </row>
        <row r="1859">
          <cell r="BF1859" t="str">
            <v>SMTTJ914</v>
          </cell>
          <cell r="BG1859" t="str">
            <v>TRIUMPH</v>
          </cell>
          <cell r="BH1859">
            <v>2</v>
          </cell>
          <cell r="BI1859" t="str">
            <v>-</v>
          </cell>
          <cell r="BJ1859">
            <v>230</v>
          </cell>
          <cell r="BK1859">
            <v>340</v>
          </cell>
          <cell r="BL1859" t="str">
            <v>7</v>
          </cell>
          <cell r="BM1859">
            <v>215</v>
          </cell>
          <cell r="BN1859">
            <v>72</v>
          </cell>
          <cell r="BO1859">
            <v>112</v>
          </cell>
          <cell r="BP1859">
            <v>0.86</v>
          </cell>
          <cell r="BQ1859" t="str">
            <v xml:space="preserve"> </v>
          </cell>
          <cell r="BR1859" t="str">
            <v xml:space="preserve"> </v>
          </cell>
          <cell r="BS1859">
            <v>110</v>
          </cell>
          <cell r="BT1859">
            <v>120</v>
          </cell>
          <cell r="BU1859" t="str">
            <v>SMTTJ914</v>
          </cell>
          <cell r="BV1859" t="str">
            <v>THRUXTON</v>
          </cell>
        </row>
        <row r="1860">
          <cell r="BF1860" t="str">
            <v>SMTTJ915</v>
          </cell>
          <cell r="BG1860" t="str">
            <v>TRIUMPH</v>
          </cell>
          <cell r="BH1860">
            <v>2</v>
          </cell>
          <cell r="BI1860" t="str">
            <v>-</v>
          </cell>
          <cell r="BJ1860">
            <v>220</v>
          </cell>
          <cell r="BK1860">
            <v>330</v>
          </cell>
          <cell r="BL1860" t="str">
            <v>7</v>
          </cell>
          <cell r="BM1860" t="str">
            <v>218</v>
          </cell>
          <cell r="BN1860" t="str">
            <v>79</v>
          </cell>
          <cell r="BO1860" t="str">
            <v>113</v>
          </cell>
          <cell r="BP1860" t="str">
            <v>0.86</v>
          </cell>
          <cell r="BQ1860" t="str">
            <v xml:space="preserve"> </v>
          </cell>
          <cell r="BR1860" t="str">
            <v xml:space="preserve"> </v>
          </cell>
          <cell r="BS1860">
            <v>100</v>
          </cell>
          <cell r="BT1860" t="str">
            <v>120</v>
          </cell>
          <cell r="BU1860" t="str">
            <v>SMTTJ915</v>
          </cell>
          <cell r="BV1860" t="str">
            <v>T100 BONNEVILLE</v>
          </cell>
        </row>
        <row r="1861">
          <cell r="BF1861" t="str">
            <v>SMTTJ917</v>
          </cell>
          <cell r="BG1861" t="str">
            <v>TRIUMPH</v>
          </cell>
          <cell r="BH1861">
            <v>2</v>
          </cell>
          <cell r="BI1861" t="str">
            <v>-</v>
          </cell>
          <cell r="BJ1861">
            <v>220</v>
          </cell>
          <cell r="BK1861">
            <v>330</v>
          </cell>
          <cell r="BL1861" t="str">
            <v>1</v>
          </cell>
          <cell r="BM1861">
            <v>221</v>
          </cell>
          <cell r="BN1861">
            <v>86</v>
          </cell>
          <cell r="BO1861">
            <v>120</v>
          </cell>
          <cell r="BP1861">
            <v>0.86</v>
          </cell>
          <cell r="BQ1861" t="str">
            <v xml:space="preserve"> </v>
          </cell>
          <cell r="BR1861" t="str">
            <v xml:space="preserve"> </v>
          </cell>
          <cell r="BS1861">
            <v>100</v>
          </cell>
          <cell r="BT1861">
            <v>120</v>
          </cell>
          <cell r="BU1861" t="str">
            <v>SMTTJ917</v>
          </cell>
          <cell r="BV1861" t="str">
            <v>SCRAMBLER900</v>
          </cell>
        </row>
        <row r="1862">
          <cell r="BF1862" t="str">
            <v>SMTTLC10</v>
          </cell>
          <cell r="BG1862" t="str">
            <v>TRIUMPH</v>
          </cell>
          <cell r="BJ1862">
            <v>320</v>
          </cell>
          <cell r="BL1862" t="str">
            <v>325</v>
          </cell>
          <cell r="BU1862" t="str">
            <v>SMTTLC10</v>
          </cell>
          <cell r="BV1862" t="str">
            <v>ROCKET-3</v>
          </cell>
        </row>
        <row r="1863">
          <cell r="BF1863" t="str">
            <v>SMTTMD10</v>
          </cell>
          <cell r="BG1863" t="str">
            <v>TRIUMPH</v>
          </cell>
          <cell r="BJ1863">
            <v>185</v>
          </cell>
          <cell r="BL1863" t="str">
            <v>6</v>
          </cell>
          <cell r="BU1863" t="str">
            <v>SMTTMD10</v>
          </cell>
          <cell r="BV1863" t="str">
            <v>DAYTONA675</v>
          </cell>
        </row>
        <row r="1864">
          <cell r="BF1864" t="str">
            <v>SMTTMD40</v>
          </cell>
          <cell r="BG1864" t="str">
            <v>TRIUMPH</v>
          </cell>
          <cell r="BH1864">
            <v>2</v>
          </cell>
          <cell r="BI1864" t="str">
            <v>-</v>
          </cell>
          <cell r="BJ1864">
            <v>180</v>
          </cell>
          <cell r="BK1864">
            <v>290</v>
          </cell>
          <cell r="BL1864" t="str">
            <v>6</v>
          </cell>
          <cell r="BM1864" t="str">
            <v>202</v>
          </cell>
          <cell r="BN1864" t="str">
            <v>77</v>
          </cell>
          <cell r="BO1864" t="str">
            <v>108</v>
          </cell>
          <cell r="BP1864" t="str">
            <v>0.67</v>
          </cell>
          <cell r="BQ1864" t="str">
            <v xml:space="preserve"> </v>
          </cell>
          <cell r="BR1864" t="str">
            <v xml:space="preserve"> </v>
          </cell>
          <cell r="BS1864">
            <v>90</v>
          </cell>
          <cell r="BT1864" t="str">
            <v>90</v>
          </cell>
          <cell r="BU1864" t="str">
            <v>SMTTMD40</v>
          </cell>
          <cell r="BV1864" t="str">
            <v>STREET TRIPLE</v>
          </cell>
        </row>
        <row r="1865">
          <cell r="BF1865" t="str">
            <v>SMTTMD41</v>
          </cell>
          <cell r="BG1865" t="str">
            <v>TRIUMPH</v>
          </cell>
          <cell r="BH1865">
            <v>2</v>
          </cell>
          <cell r="BI1865" t="str">
            <v>-</v>
          </cell>
          <cell r="BJ1865">
            <v>190</v>
          </cell>
          <cell r="BK1865">
            <v>300</v>
          </cell>
          <cell r="BL1865" t="str">
            <v>6</v>
          </cell>
          <cell r="BM1865" t="str">
            <v>203</v>
          </cell>
          <cell r="BN1865" t="str">
            <v>78</v>
          </cell>
          <cell r="BO1865" t="str">
            <v>112</v>
          </cell>
          <cell r="BP1865" t="str">
            <v>0.67</v>
          </cell>
          <cell r="BQ1865" t="str">
            <v xml:space="preserve"> </v>
          </cell>
          <cell r="BR1865" t="str">
            <v xml:space="preserve"> </v>
          </cell>
          <cell r="BS1865">
            <v>90</v>
          </cell>
          <cell r="BT1865" t="str">
            <v>100</v>
          </cell>
          <cell r="BU1865" t="str">
            <v>SMTTMD41</v>
          </cell>
          <cell r="BV1865" t="str">
            <v>STREET TRIPLE</v>
          </cell>
        </row>
        <row r="1866">
          <cell r="BF1866" t="str">
            <v>SMTTPN10</v>
          </cell>
          <cell r="BG1866" t="str">
            <v>TRIUMPH</v>
          </cell>
          <cell r="BH1866">
            <v>2</v>
          </cell>
          <cell r="BI1866" t="str">
            <v>-</v>
          </cell>
          <cell r="BJ1866">
            <v>220</v>
          </cell>
          <cell r="BK1866">
            <v>330</v>
          </cell>
          <cell r="BL1866" t="str">
            <v>5</v>
          </cell>
          <cell r="BM1866">
            <v>210</v>
          </cell>
          <cell r="BN1866">
            <v>79</v>
          </cell>
          <cell r="BO1866">
            <v>111</v>
          </cell>
          <cell r="BP1866">
            <v>1.05</v>
          </cell>
          <cell r="BQ1866" t="str">
            <v xml:space="preserve"> </v>
          </cell>
          <cell r="BR1866" t="str">
            <v xml:space="preserve"> </v>
          </cell>
          <cell r="BS1866">
            <v>110</v>
          </cell>
          <cell r="BT1866">
            <v>110</v>
          </cell>
          <cell r="BU1866" t="str">
            <v>SMTTPN10</v>
          </cell>
          <cell r="BV1866" t="str">
            <v>SPEEDTRIPLE</v>
          </cell>
        </row>
        <row r="1867">
          <cell r="BF1867" t="str">
            <v>SMTTRE15</v>
          </cell>
          <cell r="BG1867" t="str">
            <v>TRIUMPH</v>
          </cell>
          <cell r="BJ1867">
            <v>188</v>
          </cell>
          <cell r="BL1867" t="str">
            <v>8</v>
          </cell>
          <cell r="BU1867" t="str">
            <v>SMTTRE15</v>
          </cell>
          <cell r="BV1867" t="str">
            <v>TIGER800</v>
          </cell>
        </row>
        <row r="1868">
          <cell r="BF1868" t="str">
            <v>SMTTTA14</v>
          </cell>
          <cell r="BG1868" t="str">
            <v>TRIUMPH</v>
          </cell>
          <cell r="BJ1868">
            <v>200</v>
          </cell>
          <cell r="BU1868" t="str">
            <v>SMTTTA14</v>
          </cell>
          <cell r="BV1868" t="str">
            <v>DAYTONA675R</v>
          </cell>
        </row>
        <row r="1869">
          <cell r="BF1869" t="str">
            <v>SMTV2H10</v>
          </cell>
          <cell r="BG1869" t="str">
            <v>TRIUMPH</v>
          </cell>
          <cell r="BJ1869">
            <v>297</v>
          </cell>
          <cell r="BL1869" t="str">
            <v>E</v>
          </cell>
          <cell r="BU1869" t="str">
            <v>SMTV2H10</v>
          </cell>
          <cell r="BV1869" t="str">
            <v>TROPHY1215</v>
          </cell>
        </row>
        <row r="1870">
          <cell r="BF1870" t="str">
            <v>SNZ6SE20</v>
          </cell>
          <cell r="BG1870" t="str">
            <v>MUZ</v>
          </cell>
          <cell r="BJ1870">
            <v>170</v>
          </cell>
          <cell r="BL1870" t="str">
            <v>4NN</v>
          </cell>
          <cell r="BU1870" t="str">
            <v>SNZ6SE20</v>
          </cell>
          <cell r="BV1870" t="str">
            <v>SCORPIONSPORTS</v>
          </cell>
        </row>
        <row r="1871">
          <cell r="BF1871" t="str">
            <v>SNZ6TE20</v>
          </cell>
          <cell r="BG1871" t="str">
            <v>MZ</v>
          </cell>
          <cell r="BJ1871">
            <v>170</v>
          </cell>
          <cell r="BL1871" t="str">
            <v>4NN</v>
          </cell>
          <cell r="BU1871" t="str">
            <v>SNZ6TE20</v>
          </cell>
          <cell r="BV1871" t="str">
            <v>SCORPIONTOUR</v>
          </cell>
        </row>
        <row r="1872">
          <cell r="BF1872" t="str">
            <v>SP46A</v>
          </cell>
          <cell r="BG1872" t="str">
            <v>SUZUKI</v>
          </cell>
          <cell r="BH1872">
            <v>2</v>
          </cell>
          <cell r="BI1872" t="str">
            <v>-</v>
          </cell>
          <cell r="BJ1872">
            <v>160</v>
          </cell>
          <cell r="BK1872">
            <v>270</v>
          </cell>
          <cell r="BL1872" t="str">
            <v>P409</v>
          </cell>
          <cell r="BM1872" t="str">
            <v>225</v>
          </cell>
          <cell r="BN1872" t="str">
            <v>86</v>
          </cell>
          <cell r="BO1872" t="str">
            <v>120</v>
          </cell>
          <cell r="BP1872" t="str">
            <v>0.64</v>
          </cell>
          <cell r="BQ1872" t="str">
            <v xml:space="preserve"> </v>
          </cell>
          <cell r="BR1872" t="str">
            <v xml:space="preserve"> </v>
          </cell>
          <cell r="BS1872" t="str">
            <v>70</v>
          </cell>
          <cell r="BT1872" t="str">
            <v>90</v>
          </cell>
          <cell r="BU1872" t="str">
            <v>SP46A</v>
          </cell>
          <cell r="BV1872" t="str">
            <v>DR650</v>
          </cell>
        </row>
        <row r="1873">
          <cell r="BF1873" t="str">
            <v>SR43A</v>
          </cell>
          <cell r="BG1873" t="str">
            <v>SUZUKI</v>
          </cell>
          <cell r="BH1873">
            <v>2</v>
          </cell>
          <cell r="BI1873" t="str">
            <v>-</v>
          </cell>
          <cell r="BJ1873">
            <v>230</v>
          </cell>
          <cell r="BK1873">
            <v>340</v>
          </cell>
          <cell r="BL1873" t="str">
            <v>R405</v>
          </cell>
          <cell r="BM1873" t="str">
            <v>225</v>
          </cell>
          <cell r="BN1873" t="str">
            <v>93</v>
          </cell>
          <cell r="BO1873" t="str">
            <v>134</v>
          </cell>
          <cell r="BP1873" t="str">
            <v>0.77</v>
          </cell>
          <cell r="BQ1873" t="str">
            <v xml:space="preserve"> </v>
          </cell>
          <cell r="BR1873" t="str">
            <v xml:space="preserve"> </v>
          </cell>
          <cell r="BS1873" t="str">
            <v>90</v>
          </cell>
          <cell r="BT1873" t="str">
            <v>140</v>
          </cell>
          <cell r="BU1873" t="str">
            <v>SR43A</v>
          </cell>
          <cell r="BV1873" t="str">
            <v>DR800S</v>
          </cell>
        </row>
        <row r="1874">
          <cell r="BF1874" t="str">
            <v>SS50</v>
          </cell>
          <cell r="BG1874" t="str">
            <v>SUZUKI</v>
          </cell>
          <cell r="BU1874" t="str">
            <v>SS50</v>
          </cell>
          <cell r="BV1874" t="str">
            <v>SS50</v>
          </cell>
        </row>
        <row r="1875">
          <cell r="BF1875" t="str">
            <v>ST50</v>
          </cell>
          <cell r="BG1875" t="str">
            <v>HONDA</v>
          </cell>
          <cell r="BJ1875">
            <v>64</v>
          </cell>
          <cell r="BL1875" t="str">
            <v>ST50E</v>
          </cell>
          <cell r="BU1875" t="str">
            <v>ST50</v>
          </cell>
          <cell r="BV1875" t="str">
            <v>DAX50</v>
          </cell>
        </row>
        <row r="1876">
          <cell r="BF1876" t="str">
            <v>ST70</v>
          </cell>
          <cell r="BG1876" t="str">
            <v>HONDA</v>
          </cell>
          <cell r="BJ1876">
            <v>65</v>
          </cell>
          <cell r="BL1876" t="str">
            <v>ST70E</v>
          </cell>
          <cell r="BU1876" t="str">
            <v>ST70</v>
          </cell>
          <cell r="BV1876" t="str">
            <v>DAX70</v>
          </cell>
        </row>
        <row r="1877">
          <cell r="BF1877" t="str">
            <v>ST90</v>
          </cell>
          <cell r="BG1877" t="str">
            <v>HONDA</v>
          </cell>
          <cell r="BJ1877">
            <v>83</v>
          </cell>
          <cell r="BL1877" t="str">
            <v>ST90E</v>
          </cell>
          <cell r="BU1877" t="str">
            <v>ST90</v>
          </cell>
          <cell r="BV1877" t="str">
            <v>DAX90</v>
          </cell>
        </row>
        <row r="1878">
          <cell r="BF1878" t="str">
            <v>SX200</v>
          </cell>
          <cell r="BG1878" t="str">
            <v>LAMBRETTA</v>
          </cell>
          <cell r="BL1878" t="str">
            <v>SX200</v>
          </cell>
          <cell r="BU1878" t="str">
            <v>SX200</v>
          </cell>
          <cell r="BV1878" t="str">
            <v>SX200</v>
          </cell>
        </row>
        <row r="1879">
          <cell r="BF1879" t="str">
            <v>SY01J</v>
          </cell>
          <cell r="BG1879" t="str">
            <v>YAMAHA</v>
          </cell>
          <cell r="BL1879" t="str">
            <v>Y801E</v>
          </cell>
          <cell r="BU1879" t="str">
            <v>SY01J</v>
          </cell>
          <cell r="BV1879" t="str">
            <v>PASSOL</v>
          </cell>
        </row>
        <row r="1880">
          <cell r="BF1880" t="str">
            <v>SY02J</v>
          </cell>
          <cell r="BG1880" t="str">
            <v>YAMAHA</v>
          </cell>
          <cell r="BJ1880">
            <v>47</v>
          </cell>
          <cell r="BL1880" t="str">
            <v>Y802E</v>
          </cell>
          <cell r="BU1880" t="str">
            <v>SY02J</v>
          </cell>
          <cell r="BV1880" t="str">
            <v>EC02</v>
          </cell>
        </row>
        <row r="1881">
          <cell r="BF1881" t="str">
            <v>T140EHA</v>
          </cell>
          <cell r="BG1881" t="str">
            <v>TRIUMPH</v>
          </cell>
          <cell r="BJ1881">
            <v>200</v>
          </cell>
          <cell r="BL1881" t="str">
            <v>T140EHA</v>
          </cell>
          <cell r="BU1881" t="str">
            <v>T140EHA</v>
          </cell>
          <cell r="BV1881" t="str">
            <v>T140</v>
          </cell>
        </row>
        <row r="1882">
          <cell r="BF1882" t="str">
            <v>T140EPA</v>
          </cell>
          <cell r="BG1882" t="str">
            <v>TRIUMPH</v>
          </cell>
          <cell r="BJ1882">
            <v>200</v>
          </cell>
          <cell r="BL1882" t="str">
            <v>T140EPA</v>
          </cell>
          <cell r="BU1882" t="str">
            <v>T140EPA</v>
          </cell>
          <cell r="BV1882" t="str">
            <v>BONNEVILLE750</v>
          </cell>
        </row>
        <row r="1883">
          <cell r="BF1883" t="str">
            <v>T1D</v>
          </cell>
          <cell r="BG1883" t="str">
            <v>BIMOTA</v>
          </cell>
          <cell r="BJ1883">
            <v>180</v>
          </cell>
          <cell r="BL1883" t="str">
            <v>ZDM851W4</v>
          </cell>
          <cell r="BU1883" t="str">
            <v>T1D</v>
          </cell>
          <cell r="BV1883" t="str">
            <v>TESI 1D</v>
          </cell>
        </row>
        <row r="1884">
          <cell r="BF1884" t="str">
            <v>T350</v>
          </cell>
          <cell r="BG1884" t="str">
            <v>SUZUKI</v>
          </cell>
          <cell r="BL1884" t="str">
            <v>T350</v>
          </cell>
          <cell r="BU1884" t="str">
            <v>T350</v>
          </cell>
          <cell r="BV1884" t="str">
            <v>GT350</v>
          </cell>
        </row>
        <row r="1885">
          <cell r="BF1885" t="str">
            <v>T90</v>
          </cell>
          <cell r="BG1885" t="str">
            <v>SUZUKI</v>
          </cell>
          <cell r="BU1885" t="str">
            <v>T90</v>
          </cell>
          <cell r="BV1885" t="str">
            <v>T90</v>
          </cell>
        </row>
        <row r="1886">
          <cell r="BF1886" t="str">
            <v>TA01</v>
          </cell>
          <cell r="BG1886" t="str">
            <v>HONDA</v>
          </cell>
          <cell r="BJ1886">
            <v>106</v>
          </cell>
          <cell r="BL1886" t="str">
            <v>TA01E</v>
          </cell>
          <cell r="BU1886" t="str">
            <v>TA01</v>
          </cell>
          <cell r="BV1886" t="str">
            <v>GYRO UP</v>
          </cell>
        </row>
        <row r="1887">
          <cell r="BF1887" t="str">
            <v>TA02</v>
          </cell>
          <cell r="BG1887" t="str">
            <v>HONDA</v>
          </cell>
          <cell r="BJ1887">
            <v>129</v>
          </cell>
          <cell r="BL1887" t="str">
            <v>TA01E</v>
          </cell>
          <cell r="BU1887" t="str">
            <v>TA02</v>
          </cell>
          <cell r="BV1887" t="str">
            <v>GYRO CANOPY</v>
          </cell>
        </row>
        <row r="1888">
          <cell r="BF1888" t="str">
            <v>TB03</v>
          </cell>
          <cell r="BG1888" t="str">
            <v>HONDA</v>
          </cell>
          <cell r="BJ1888">
            <v>77</v>
          </cell>
          <cell r="BL1888" t="str">
            <v>TB03E</v>
          </cell>
          <cell r="BU1888" t="str">
            <v>TB03</v>
          </cell>
          <cell r="BV1888" t="str">
            <v>ATC70</v>
          </cell>
        </row>
        <row r="1889">
          <cell r="BF1889" t="str">
            <v>TB05</v>
          </cell>
          <cell r="BG1889" t="str">
            <v>HONDA</v>
          </cell>
          <cell r="BJ1889">
            <v>155</v>
          </cell>
          <cell r="BL1889" t="str">
            <v>TB05E</v>
          </cell>
          <cell r="BU1889" t="str">
            <v>TB05</v>
          </cell>
          <cell r="BV1889" t="str">
            <v>ATC200X</v>
          </cell>
        </row>
        <row r="1890">
          <cell r="BF1890" t="str">
            <v>TB06</v>
          </cell>
          <cell r="BG1890" t="str">
            <v>HONDA</v>
          </cell>
          <cell r="BL1890" t="str">
            <v>TB06E</v>
          </cell>
          <cell r="BU1890" t="str">
            <v>TB06</v>
          </cell>
          <cell r="BV1890" t="str">
            <v>ATC70</v>
          </cell>
        </row>
        <row r="1891">
          <cell r="BF1891" t="str">
            <v>TB08</v>
          </cell>
          <cell r="BG1891" t="str">
            <v>HONDA</v>
          </cell>
          <cell r="BJ1891">
            <v>46</v>
          </cell>
          <cell r="BU1891" t="str">
            <v>TB08</v>
          </cell>
          <cell r="BV1891" t="str">
            <v>JOY</v>
          </cell>
        </row>
        <row r="1892">
          <cell r="BF1892" t="str">
            <v>TD01</v>
          </cell>
          <cell r="BG1892" t="str">
            <v>HONDA</v>
          </cell>
          <cell r="BJ1892">
            <v>86</v>
          </cell>
          <cell r="BK1892">
            <v>110</v>
          </cell>
          <cell r="BL1892" t="str">
            <v>TA01E</v>
          </cell>
          <cell r="BU1892" t="str">
            <v>TD01</v>
          </cell>
          <cell r="BV1892" t="str">
            <v>GYRO X</v>
          </cell>
        </row>
        <row r="1893">
          <cell r="BF1893" t="str">
            <v>TE01</v>
          </cell>
          <cell r="BG1893" t="str">
            <v>HONDA</v>
          </cell>
          <cell r="BJ1893">
            <v>100</v>
          </cell>
          <cell r="BL1893" t="str">
            <v>TE01E</v>
          </cell>
          <cell r="BU1893" t="str">
            <v>TE01</v>
          </cell>
          <cell r="BV1893" t="str">
            <v>ATC125</v>
          </cell>
        </row>
        <row r="1894">
          <cell r="BF1894" t="str">
            <v>TL125</v>
          </cell>
          <cell r="BG1894" t="str">
            <v>HONDA</v>
          </cell>
          <cell r="BL1894" t="str">
            <v>TL125SE</v>
          </cell>
          <cell r="BU1894" t="str">
            <v>TL125</v>
          </cell>
          <cell r="BV1894" t="str">
            <v>TL125</v>
          </cell>
        </row>
        <row r="1895">
          <cell r="BF1895" t="str">
            <v>TL200RF</v>
          </cell>
          <cell r="BG1895" t="str">
            <v>HONDA</v>
          </cell>
          <cell r="BJ1895">
            <v>90</v>
          </cell>
          <cell r="BL1895" t="str">
            <v>TL200T</v>
          </cell>
          <cell r="BU1895" t="str">
            <v>TL200RF</v>
          </cell>
          <cell r="BV1895" t="str">
            <v>TL200R</v>
          </cell>
        </row>
        <row r="1896">
          <cell r="BF1896" t="str">
            <v>TL50</v>
          </cell>
          <cell r="BG1896" t="str">
            <v>HONDA</v>
          </cell>
          <cell r="BJ1896">
            <v>80</v>
          </cell>
          <cell r="BL1896" t="str">
            <v>TL50E</v>
          </cell>
          <cell r="BU1896" t="str">
            <v>TL50</v>
          </cell>
          <cell r="BV1896" t="str">
            <v>TL50</v>
          </cell>
        </row>
        <row r="1897">
          <cell r="BF1897" t="str">
            <v>TLM240F</v>
          </cell>
          <cell r="BG1897" t="str">
            <v>HONDA</v>
          </cell>
          <cell r="BL1897" t="str">
            <v>TLM240F</v>
          </cell>
          <cell r="BU1897" t="str">
            <v>TLM240F</v>
          </cell>
          <cell r="BV1897" t="str">
            <v>TLM240R</v>
          </cell>
        </row>
        <row r="1898">
          <cell r="BF1898" t="str">
            <v>TLM250F</v>
          </cell>
          <cell r="BG1898" t="str">
            <v>HONDA</v>
          </cell>
          <cell r="BJ1898">
            <v>85</v>
          </cell>
          <cell r="BU1898" t="str">
            <v>TLM250F</v>
          </cell>
          <cell r="BV1898" t="str">
            <v>TLM250R</v>
          </cell>
        </row>
        <row r="1899">
          <cell r="BF1899" t="str">
            <v>TLM260RF</v>
          </cell>
          <cell r="BG1899" t="str">
            <v>HONDA</v>
          </cell>
          <cell r="BJ1899">
            <v>85</v>
          </cell>
          <cell r="BL1899" t="str">
            <v>TLM260RFE</v>
          </cell>
          <cell r="BU1899" t="str">
            <v>TLM260RF</v>
          </cell>
          <cell r="BV1899" t="str">
            <v>TLM260</v>
          </cell>
        </row>
        <row r="1900">
          <cell r="BF1900" t="str">
            <v>TLR260F</v>
          </cell>
          <cell r="BG1900" t="str">
            <v>HONDA</v>
          </cell>
          <cell r="BL1900" t="str">
            <v>TLR260FE</v>
          </cell>
          <cell r="BU1900" t="str">
            <v>TLR260F</v>
          </cell>
          <cell r="BV1900" t="str">
            <v>TLR260R</v>
          </cell>
        </row>
        <row r="1901">
          <cell r="BF1901" t="str">
            <v>TMD40</v>
          </cell>
          <cell r="BG1901" t="str">
            <v>TRIUMPH</v>
          </cell>
          <cell r="BH1901">
            <v>2</v>
          </cell>
          <cell r="BI1901" t="str">
            <v>-</v>
          </cell>
          <cell r="BJ1901">
            <v>180</v>
          </cell>
          <cell r="BK1901">
            <v>290</v>
          </cell>
          <cell r="BL1901" t="str">
            <v>6</v>
          </cell>
          <cell r="BM1901" t="str">
            <v>202</v>
          </cell>
          <cell r="BN1901" t="str">
            <v>77</v>
          </cell>
          <cell r="BO1901" t="str">
            <v>108</v>
          </cell>
          <cell r="BP1901" t="str">
            <v>0.67</v>
          </cell>
          <cell r="BQ1901" t="str">
            <v xml:space="preserve"> </v>
          </cell>
          <cell r="BR1901" t="str">
            <v xml:space="preserve"> </v>
          </cell>
          <cell r="BS1901">
            <v>90</v>
          </cell>
          <cell r="BT1901" t="str">
            <v>90</v>
          </cell>
          <cell r="BU1901" t="str">
            <v>TMD40</v>
          </cell>
          <cell r="BV1901" t="str">
            <v>SPEEDTRIPLE</v>
          </cell>
        </row>
        <row r="1902">
          <cell r="BF1902" t="str">
            <v>TS50</v>
          </cell>
          <cell r="BG1902" t="str">
            <v>SUZUKI</v>
          </cell>
          <cell r="BJ1902">
            <v>90</v>
          </cell>
          <cell r="BL1902" t="str">
            <v>TS50</v>
          </cell>
          <cell r="BU1902" t="str">
            <v>TS50</v>
          </cell>
          <cell r="BV1902" t="str">
            <v>TS50</v>
          </cell>
        </row>
        <row r="1903">
          <cell r="BF1903" t="str">
            <v>TS1252</v>
          </cell>
          <cell r="BG1903" t="str">
            <v>SUZUKI</v>
          </cell>
          <cell r="BJ1903">
            <v>111</v>
          </cell>
          <cell r="BL1903" t="str">
            <v>TS125</v>
          </cell>
          <cell r="BU1903" t="str">
            <v>TS1252</v>
          </cell>
          <cell r="BV1903" t="str">
            <v>TS125</v>
          </cell>
          <cell r="BY1903">
            <v>2002</v>
          </cell>
        </row>
        <row r="1904">
          <cell r="BF1904" t="str">
            <v>TS2504</v>
          </cell>
          <cell r="BG1904" t="str">
            <v>SUZUKI</v>
          </cell>
          <cell r="BJ1904">
            <v>120</v>
          </cell>
          <cell r="BL1904" t="str">
            <v>TS2504</v>
          </cell>
          <cell r="BU1904" t="str">
            <v>TS2504</v>
          </cell>
          <cell r="BV1904" t="str">
            <v>TS250</v>
          </cell>
        </row>
        <row r="1905">
          <cell r="BF1905" t="str">
            <v>UA05J</v>
          </cell>
          <cell r="BG1905" t="str">
            <v>YAMAHA</v>
          </cell>
          <cell r="BH1905">
            <v>1</v>
          </cell>
          <cell r="BI1905" t="str">
            <v>-</v>
          </cell>
          <cell r="BJ1905">
            <v>75</v>
          </cell>
          <cell r="BL1905" t="str">
            <v>YB50-2</v>
          </cell>
          <cell r="BU1905" t="str">
            <v>UA05J</v>
          </cell>
          <cell r="BV1905" t="str">
            <v>YB50-2</v>
          </cell>
        </row>
        <row r="1906">
          <cell r="BF1906" t="str">
            <v>UA06J</v>
          </cell>
          <cell r="BG1906" t="str">
            <v>YAMAHA</v>
          </cell>
          <cell r="BJ1906">
            <v>80</v>
          </cell>
          <cell r="BL1906" t="str">
            <v>GEAR-2</v>
          </cell>
          <cell r="BU1906" t="str">
            <v>UA06J</v>
          </cell>
          <cell r="BV1906" t="str">
            <v>GEAR-2</v>
          </cell>
        </row>
        <row r="1907">
          <cell r="BF1907" t="str">
            <v>UB02J</v>
          </cell>
          <cell r="BG1907" t="str">
            <v>YAMAHA</v>
          </cell>
          <cell r="BJ1907">
            <v>97</v>
          </cell>
          <cell r="BL1907" t="str">
            <v>MATE90</v>
          </cell>
          <cell r="BU1907" t="str">
            <v>UB02J</v>
          </cell>
          <cell r="BV1907" t="str">
            <v>MATE90</v>
          </cell>
        </row>
        <row r="1908">
          <cell r="BF1908" t="str">
            <v>V5S1T</v>
          </cell>
          <cell r="BG1908" t="str">
            <v>PIAGGIO</v>
          </cell>
          <cell r="BJ1908">
            <v>80</v>
          </cell>
          <cell r="BU1908" t="str">
            <v>V5S1T</v>
          </cell>
          <cell r="BV1908" t="str">
            <v>PK50SS</v>
          </cell>
        </row>
        <row r="1909">
          <cell r="BF1909" t="str">
            <v>V5SA1T</v>
          </cell>
          <cell r="BG1909" t="str">
            <v>PIAGGIO</v>
          </cell>
          <cell r="BJ1909">
            <v>80</v>
          </cell>
          <cell r="BK1909">
            <v>85</v>
          </cell>
          <cell r="BL1909" t="str">
            <v>V5SA1M</v>
          </cell>
          <cell r="BU1909" t="str">
            <v>V5SA1</v>
          </cell>
          <cell r="BV1909" t="str">
            <v>VESPA 50S</v>
          </cell>
        </row>
        <row r="1910">
          <cell r="BF1910" t="str">
            <v>V9B1T</v>
          </cell>
          <cell r="BG1910" t="str">
            <v>PIAGGIO</v>
          </cell>
          <cell r="BJ1910">
            <v>110</v>
          </cell>
          <cell r="BK1910">
            <v>85</v>
          </cell>
          <cell r="BL1910" t="str">
            <v>V9X1M</v>
          </cell>
          <cell r="BU1910" t="str">
            <v>V9B1T</v>
          </cell>
          <cell r="BV1910" t="str">
            <v>VESPA100</v>
          </cell>
        </row>
        <row r="1911">
          <cell r="BF1911" t="str">
            <v>VA81T</v>
          </cell>
          <cell r="BG1911" t="str">
            <v>PIAGGIO</v>
          </cell>
          <cell r="BJ1911">
            <v>90</v>
          </cell>
          <cell r="BU1911" t="str">
            <v>VA81T</v>
          </cell>
          <cell r="BV1911" t="str">
            <v>PK80S</v>
          </cell>
        </row>
        <row r="1912">
          <cell r="BF1912" t="str">
            <v>VBKDUN40</v>
          </cell>
          <cell r="BG1912" t="str">
            <v>KTM</v>
          </cell>
          <cell r="BL1912" t="str">
            <v>4-584</v>
          </cell>
          <cell r="BU1912" t="str">
            <v>VBKDUN40</v>
          </cell>
          <cell r="BV1912" t="str">
            <v>DUKE-II</v>
          </cell>
        </row>
        <row r="1913">
          <cell r="BF1913" t="str">
            <v>VBKEXE40</v>
          </cell>
          <cell r="BG1913" t="str">
            <v>KTM</v>
          </cell>
          <cell r="BJ1913">
            <v>132</v>
          </cell>
          <cell r="BL1913" t="str">
            <v>660SMC</v>
          </cell>
          <cell r="BU1913" t="str">
            <v>VBKEXE40</v>
          </cell>
          <cell r="BV1913" t="str">
            <v>660SMC</v>
          </cell>
        </row>
        <row r="1914">
          <cell r="BF1914" t="str">
            <v>VBKGSE40</v>
          </cell>
          <cell r="BG1914" t="str">
            <v>KTM</v>
          </cell>
          <cell r="BL1914" t="str">
            <v>625SMC</v>
          </cell>
          <cell r="BU1914" t="str">
            <v>VBKGSE40</v>
          </cell>
          <cell r="BV1914" t="str">
            <v>625SMC</v>
          </cell>
        </row>
        <row r="1915">
          <cell r="BF1915" t="str">
            <v>VBKGSL40</v>
          </cell>
          <cell r="BG1915" t="str">
            <v>KTM</v>
          </cell>
          <cell r="BH1915">
            <v>2</v>
          </cell>
          <cell r="BI1915" t="str">
            <v>-</v>
          </cell>
          <cell r="BJ1915">
            <v>160</v>
          </cell>
          <cell r="BK1915">
            <v>270</v>
          </cell>
          <cell r="BL1915" t="str">
            <v>584</v>
          </cell>
          <cell r="BM1915" t="str">
            <v>216</v>
          </cell>
          <cell r="BN1915" t="str">
            <v>83</v>
          </cell>
          <cell r="BO1915" t="str">
            <v>117</v>
          </cell>
          <cell r="BP1915" t="str">
            <v>0.62</v>
          </cell>
          <cell r="BQ1915" t="str">
            <v xml:space="preserve"> </v>
          </cell>
          <cell r="BR1915" t="str">
            <v xml:space="preserve"> </v>
          </cell>
          <cell r="BS1915">
            <v>70</v>
          </cell>
          <cell r="BT1915" t="str">
            <v>90</v>
          </cell>
          <cell r="BU1915" t="str">
            <v>VBKGSL40</v>
          </cell>
          <cell r="BV1915" t="str">
            <v>640 ADVENTURE</v>
          </cell>
        </row>
        <row r="1916">
          <cell r="BF1916" t="str">
            <v>VBKGSN40</v>
          </cell>
          <cell r="BG1916" t="str">
            <v>KTM</v>
          </cell>
          <cell r="BH1916">
            <v>2</v>
          </cell>
          <cell r="BI1916" t="str">
            <v>-</v>
          </cell>
          <cell r="BJ1916">
            <v>160</v>
          </cell>
          <cell r="BK1916">
            <v>270</v>
          </cell>
          <cell r="BL1916" t="str">
            <v>4-584</v>
          </cell>
          <cell r="BM1916" t="str">
            <v>220</v>
          </cell>
          <cell r="BN1916" t="str">
            <v>86</v>
          </cell>
          <cell r="BO1916" t="str">
            <v>118</v>
          </cell>
          <cell r="BP1916" t="str">
            <v>0.62</v>
          </cell>
          <cell r="BQ1916" t="str">
            <v xml:space="preserve"> </v>
          </cell>
          <cell r="BR1916" t="str">
            <v xml:space="preserve"> </v>
          </cell>
          <cell r="BS1916">
            <v>80</v>
          </cell>
          <cell r="BT1916" t="str">
            <v>80</v>
          </cell>
          <cell r="BU1916" t="str">
            <v>640SMGSN47</v>
          </cell>
          <cell r="BV1916" t="str">
            <v>640LC4 S/M</v>
          </cell>
        </row>
        <row r="1917">
          <cell r="BF1917" t="str">
            <v>VBKJGA40</v>
          </cell>
          <cell r="BG1917" t="str">
            <v>KTM</v>
          </cell>
          <cell r="BJ1917">
            <v>124</v>
          </cell>
          <cell r="BL1917" t="str">
            <v>125DUKE</v>
          </cell>
          <cell r="BU1917" t="str">
            <v>VBKJGA40</v>
          </cell>
          <cell r="BV1917" t="str">
            <v>125DUKE</v>
          </cell>
        </row>
        <row r="1918">
          <cell r="BF1918" t="str">
            <v>VBKJUC4B</v>
          </cell>
          <cell r="BG1918" t="str">
            <v>KTM</v>
          </cell>
          <cell r="BJ1918">
            <v>130</v>
          </cell>
          <cell r="BL1918" t="str">
            <v>200DUKE</v>
          </cell>
          <cell r="BU1918" t="str">
            <v>VBKJUC4B</v>
          </cell>
          <cell r="BV1918" t="str">
            <v>200DUKE</v>
          </cell>
        </row>
        <row r="1919">
          <cell r="BF1919" t="str">
            <v>VBKJUC4C</v>
          </cell>
          <cell r="BG1919" t="str">
            <v>KTM</v>
          </cell>
          <cell r="BJ1919">
            <v>130</v>
          </cell>
          <cell r="BL1919" t="str">
            <v>200DUKE</v>
          </cell>
          <cell r="BU1919" t="str">
            <v>VBKJUC4C</v>
          </cell>
          <cell r="BV1919" t="str">
            <v>200DUKE</v>
          </cell>
        </row>
        <row r="1920">
          <cell r="BF1920" t="str">
            <v>VBKJUC4D</v>
          </cell>
          <cell r="BG1920" t="str">
            <v>KTM</v>
          </cell>
          <cell r="BJ1920">
            <v>130</v>
          </cell>
          <cell r="BL1920" t="str">
            <v>200DUKE</v>
          </cell>
          <cell r="BU1920" t="str">
            <v>VBKJUC4D</v>
          </cell>
          <cell r="BV1920" t="str">
            <v>200DUKE</v>
          </cell>
        </row>
        <row r="1921">
          <cell r="BF1921" t="str">
            <v>VBKJYA40</v>
          </cell>
          <cell r="BG1921" t="str">
            <v>KTM</v>
          </cell>
          <cell r="BJ1921">
            <v>135</v>
          </cell>
          <cell r="BU1921" t="str">
            <v>VBKJYA40</v>
          </cell>
          <cell r="BV1921" t="str">
            <v>RC125</v>
          </cell>
        </row>
        <row r="1922">
          <cell r="BF1922" t="str">
            <v>VBKLDS40</v>
          </cell>
          <cell r="BG1922" t="str">
            <v>KTM</v>
          </cell>
          <cell r="BH1922">
            <v>2</v>
          </cell>
          <cell r="BI1922" t="str">
            <v>-</v>
          </cell>
          <cell r="BJ1922">
            <v>160</v>
          </cell>
          <cell r="BK1922">
            <v>270</v>
          </cell>
          <cell r="BL1922" t="str">
            <v>756</v>
          </cell>
          <cell r="BM1922" t="str">
            <v>212</v>
          </cell>
          <cell r="BN1922" t="str">
            <v>83</v>
          </cell>
          <cell r="BO1922" t="str">
            <v>124</v>
          </cell>
          <cell r="BP1922" t="str">
            <v>0.65</v>
          </cell>
          <cell r="BQ1922" t="str">
            <v xml:space="preserve"> </v>
          </cell>
          <cell r="BR1922" t="str">
            <v xml:space="preserve"> </v>
          </cell>
          <cell r="BS1922">
            <v>80</v>
          </cell>
          <cell r="BT1922" t="str">
            <v>80</v>
          </cell>
          <cell r="BU1922" t="str">
            <v>VBKLDS40</v>
          </cell>
          <cell r="BV1922" t="str">
            <v>690DUKE</v>
          </cell>
        </row>
        <row r="1923">
          <cell r="BF1923" t="str">
            <v>VBKLDT40</v>
          </cell>
          <cell r="BG1923" t="str">
            <v>KTM</v>
          </cell>
          <cell r="BH1923">
            <v>2</v>
          </cell>
          <cell r="BI1923" t="str">
            <v>-</v>
          </cell>
          <cell r="BJ1923">
            <v>160</v>
          </cell>
          <cell r="BK1923">
            <v>270</v>
          </cell>
          <cell r="BL1923" t="str">
            <v>760</v>
          </cell>
          <cell r="BM1923">
            <v>218</v>
          </cell>
          <cell r="BN1923">
            <v>84</v>
          </cell>
          <cell r="BO1923">
            <v>113</v>
          </cell>
          <cell r="BP1923">
            <v>0.69</v>
          </cell>
          <cell r="BQ1923" t="str">
            <v xml:space="preserve"> </v>
          </cell>
          <cell r="BR1923" t="str">
            <v xml:space="preserve"> </v>
          </cell>
          <cell r="BS1923">
            <v>80</v>
          </cell>
          <cell r="BT1923">
            <v>80</v>
          </cell>
          <cell r="BU1923" t="str">
            <v>VBKLDT40</v>
          </cell>
          <cell r="BV1923" t="str">
            <v>690DUKE</v>
          </cell>
        </row>
        <row r="1924">
          <cell r="BF1924" t="str">
            <v>VBKMRA23</v>
          </cell>
          <cell r="BG1924" t="str">
            <v>KTM</v>
          </cell>
          <cell r="BJ1924">
            <v>56</v>
          </cell>
          <cell r="BU1924" t="str">
            <v>KTM65SX</v>
          </cell>
          <cell r="BV1924" t="str">
            <v>KTM65SX</v>
          </cell>
        </row>
        <row r="1925">
          <cell r="BF1925" t="str">
            <v>VBKMXJ43</v>
          </cell>
          <cell r="BG1925" t="str">
            <v>KTM</v>
          </cell>
          <cell r="BU1925" t="str">
            <v>VBKMXJ43</v>
          </cell>
          <cell r="BV1925" t="str">
            <v>250SX-F</v>
          </cell>
        </row>
        <row r="1926">
          <cell r="BF1926" t="str">
            <v>VBKMXN43</v>
          </cell>
          <cell r="BG1926" t="str">
            <v>KTM</v>
          </cell>
          <cell r="BL1926" t="str">
            <v>7-773</v>
          </cell>
          <cell r="BU1926" t="str">
            <v>VBKMXN43</v>
          </cell>
          <cell r="BV1926" t="str">
            <v>450SX-F</v>
          </cell>
        </row>
        <row r="1927">
          <cell r="BF1927" t="str">
            <v>VBKRCA40</v>
          </cell>
          <cell r="BG1927" t="str">
            <v>KTM</v>
          </cell>
          <cell r="BL1927" t="str">
            <v>1-590</v>
          </cell>
          <cell r="BU1927" t="str">
            <v>VBKRCA40</v>
          </cell>
          <cell r="BV1927" t="str">
            <v>520EXCRACING</v>
          </cell>
        </row>
        <row r="1928">
          <cell r="BF1928" t="str">
            <v>VBKN1940</v>
          </cell>
          <cell r="BG1928" t="str">
            <v>KTM</v>
          </cell>
          <cell r="BJ1928">
            <v>220</v>
          </cell>
          <cell r="BL1928" t="str">
            <v>1190ADVENTURE</v>
          </cell>
          <cell r="BU1928" t="str">
            <v>VBKV1940</v>
          </cell>
          <cell r="BV1928" t="str">
            <v>1190ADVENTURE</v>
          </cell>
        </row>
        <row r="1929">
          <cell r="BF1929" t="str">
            <v>VBKVD440</v>
          </cell>
          <cell r="BG1929" t="str">
            <v>KTM</v>
          </cell>
          <cell r="BH1929">
            <v>2</v>
          </cell>
          <cell r="BI1929" t="str">
            <v>-</v>
          </cell>
          <cell r="BJ1929">
            <v>200</v>
          </cell>
          <cell r="BK1929">
            <v>310</v>
          </cell>
          <cell r="BL1929" t="str">
            <v>610</v>
          </cell>
          <cell r="BM1929" t="str">
            <v>211</v>
          </cell>
          <cell r="BN1929" t="str">
            <v>84</v>
          </cell>
          <cell r="BO1929" t="str">
            <v>107</v>
          </cell>
          <cell r="BP1929" t="str">
            <v>0.99</v>
          </cell>
          <cell r="BQ1929" t="str">
            <v xml:space="preserve"> </v>
          </cell>
          <cell r="BR1929" t="str">
            <v xml:space="preserve"> </v>
          </cell>
          <cell r="BS1929" t="str">
            <v>100</v>
          </cell>
          <cell r="BT1929" t="str">
            <v>100</v>
          </cell>
          <cell r="BU1929" t="str">
            <v>VBKVD440</v>
          </cell>
          <cell r="BV1929" t="str">
            <v>990 SUPERDUKE</v>
          </cell>
        </row>
        <row r="1930">
          <cell r="BF1930" t="str">
            <v>VBKVR440</v>
          </cell>
          <cell r="BG1930" t="str">
            <v>KTM</v>
          </cell>
          <cell r="BJ1930">
            <v>184</v>
          </cell>
          <cell r="BL1930" t="str">
            <v>612</v>
          </cell>
          <cell r="BU1930" t="str">
            <v>VBKVR440</v>
          </cell>
          <cell r="BV1930" t="str">
            <v>1190RC8</v>
          </cell>
        </row>
        <row r="1931">
          <cell r="BF1931" t="str">
            <v>VBKVS440</v>
          </cell>
          <cell r="BG1931" t="str">
            <v>KTM</v>
          </cell>
          <cell r="BJ1931">
            <v>191</v>
          </cell>
          <cell r="BL1931" t="str">
            <v>950SMR</v>
          </cell>
          <cell r="BU1931" t="str">
            <v>VBKVS440</v>
          </cell>
          <cell r="BV1931" t="str">
            <v>950SMR</v>
          </cell>
          <cell r="BY1931">
            <v>2007</v>
          </cell>
        </row>
        <row r="1932">
          <cell r="BF1932" t="str">
            <v>VG02J</v>
          </cell>
          <cell r="BG1932" t="str">
            <v>YAMAHA</v>
          </cell>
          <cell r="BJ1932">
            <v>160</v>
          </cell>
          <cell r="BL1932" t="str">
            <v>DRAGSTAR250</v>
          </cell>
          <cell r="BU1932" t="str">
            <v>VG02J</v>
          </cell>
          <cell r="BV1932" t="str">
            <v>DRAGSTAR250</v>
          </cell>
        </row>
        <row r="1933">
          <cell r="BF1933" t="str">
            <v>VG05J</v>
          </cell>
          <cell r="BG1933" t="str">
            <v>YAMAHA</v>
          </cell>
          <cell r="BJ1933">
            <v>160</v>
          </cell>
          <cell r="BL1933" t="str">
            <v>G607E</v>
          </cell>
          <cell r="BU1933" t="str">
            <v>VG05J</v>
          </cell>
          <cell r="BV1933" t="str">
            <v>DRAGSTAR250</v>
          </cell>
        </row>
        <row r="1934">
          <cell r="BF1934" t="str">
            <v>VG5DM014</v>
          </cell>
          <cell r="BG1934" t="str">
            <v>YAMAHA</v>
          </cell>
          <cell r="BH1934">
            <v>2</v>
          </cell>
          <cell r="BI1934" t="str">
            <v>-</v>
          </cell>
          <cell r="BJ1934">
            <v>180</v>
          </cell>
          <cell r="BK1934">
            <v>290</v>
          </cell>
          <cell r="BL1934" t="str">
            <v>M306E</v>
          </cell>
          <cell r="BM1934" t="str">
            <v>217</v>
          </cell>
          <cell r="BN1934" t="str">
            <v>88</v>
          </cell>
          <cell r="BO1934" t="str">
            <v>121</v>
          </cell>
          <cell r="BP1934" t="str">
            <v>0.66</v>
          </cell>
          <cell r="BQ1934" t="str">
            <v xml:space="preserve"> </v>
          </cell>
          <cell r="BR1934" t="str">
            <v xml:space="preserve"> </v>
          </cell>
          <cell r="BS1934">
            <v>80</v>
          </cell>
          <cell r="BT1934" t="str">
            <v>100</v>
          </cell>
          <cell r="BU1934" t="str">
            <v>VG5DM014</v>
          </cell>
          <cell r="BV1934" t="str">
            <v>XT660X</v>
          </cell>
        </row>
        <row r="1935">
          <cell r="BF1935" t="str">
            <v>VG5RE061</v>
          </cell>
          <cell r="BG1935" t="str">
            <v>YAMAHA</v>
          </cell>
          <cell r="BH1935">
            <v>2</v>
          </cell>
          <cell r="BI1935" t="str">
            <v>-</v>
          </cell>
          <cell r="BJ1935">
            <v>140</v>
          </cell>
          <cell r="BL1935" t="str">
            <v>E3A4E</v>
          </cell>
          <cell r="BU1935" t="str">
            <v>VG5RE061</v>
          </cell>
          <cell r="BV1935" t="str">
            <v>YZF-R125</v>
          </cell>
        </row>
        <row r="1936">
          <cell r="BF1936" t="str">
            <v>VG5SA061</v>
          </cell>
          <cell r="BG1936" t="str">
            <v>YAMAHA</v>
          </cell>
          <cell r="BL1936" t="str">
            <v>A108E</v>
          </cell>
          <cell r="BU1936" t="str">
            <v>VG5SA061</v>
          </cell>
          <cell r="BV1936" t="str">
            <v>BW'S50</v>
          </cell>
        </row>
        <row r="1937">
          <cell r="BF1937" t="str">
            <v>VG5SB051</v>
          </cell>
          <cell r="BG1937" t="str">
            <v>YAMAHA</v>
          </cell>
          <cell r="BH1937">
            <v>2</v>
          </cell>
          <cell r="BI1937" t="str">
            <v>-</v>
          </cell>
          <cell r="BJ1937">
            <v>83</v>
          </cell>
          <cell r="BL1937" t="str">
            <v>B108E</v>
          </cell>
          <cell r="BU1937" t="str">
            <v>VG5SB051</v>
          </cell>
          <cell r="BV1937" t="str">
            <v>AEROX100</v>
          </cell>
        </row>
        <row r="1938">
          <cell r="BF1938" t="str">
            <v>VG5SE052</v>
          </cell>
          <cell r="BG1938" t="str">
            <v>MBK</v>
          </cell>
          <cell r="BJ1938">
            <v>124</v>
          </cell>
          <cell r="BL1938" t="str">
            <v>E312E</v>
          </cell>
          <cell r="BU1938" t="str">
            <v>VG5SE052</v>
          </cell>
          <cell r="BV1938" t="str">
            <v>THUNDER125</v>
          </cell>
        </row>
        <row r="1939">
          <cell r="BF1939" t="str">
            <v>VG5SG061</v>
          </cell>
          <cell r="BG1939" t="str">
            <v>YAMAHA</v>
          </cell>
          <cell r="BJ1939">
            <v>124</v>
          </cell>
          <cell r="BL1939" t="str">
            <v>G319E</v>
          </cell>
          <cell r="BU1939" t="str">
            <v>VG5SG061</v>
          </cell>
          <cell r="BV1939" t="str">
            <v>MAXSTER150</v>
          </cell>
        </row>
        <row r="1940">
          <cell r="BF1940" t="str">
            <v>VGAA2ABJ</v>
          </cell>
          <cell r="BG1940" t="str">
            <v>PEUGEOT</v>
          </cell>
          <cell r="BJ1940">
            <v>124</v>
          </cell>
          <cell r="BL1940" t="str">
            <v>FD5</v>
          </cell>
          <cell r="BU1940" t="str">
            <v>VGAA2ABJ</v>
          </cell>
          <cell r="BV1940" t="str">
            <v>JETFORCE125</v>
          </cell>
        </row>
        <row r="1941">
          <cell r="BF1941" t="str">
            <v>VGAL1AAD</v>
          </cell>
          <cell r="BG1941" t="str">
            <v>PEUGEOT</v>
          </cell>
          <cell r="BJ1941">
            <v>76</v>
          </cell>
          <cell r="BU1941" t="str">
            <v>VGAL1AAD</v>
          </cell>
          <cell r="BV1941" t="str">
            <v>LUDIX ONE</v>
          </cell>
        </row>
        <row r="1942">
          <cell r="BF1942" t="str">
            <v>VGAL1AAF</v>
          </cell>
          <cell r="BG1942" t="str">
            <v>PEUGEOT</v>
          </cell>
          <cell r="BJ1942">
            <v>76</v>
          </cell>
          <cell r="BU1942" t="str">
            <v>VGAL1AAF</v>
          </cell>
          <cell r="BV1942" t="str">
            <v>LUDIX SNAKE</v>
          </cell>
        </row>
        <row r="1943">
          <cell r="BF1943" t="str">
            <v>VGAS1A00</v>
          </cell>
          <cell r="BG1943" t="str">
            <v>PEUGEOT</v>
          </cell>
          <cell r="BJ1943">
            <v>76</v>
          </cell>
          <cell r="BU1943" t="str">
            <v>VGAS1A00</v>
          </cell>
          <cell r="BV1943" t="str">
            <v>METAL X</v>
          </cell>
        </row>
        <row r="1944">
          <cell r="BF1944" t="str">
            <v>VH01J</v>
          </cell>
          <cell r="BG1944" t="str">
            <v>YAMAHA</v>
          </cell>
          <cell r="BH1944">
            <v>2</v>
          </cell>
          <cell r="BI1944" t="str">
            <v>-</v>
          </cell>
          <cell r="BJ1944">
            <v>220</v>
          </cell>
          <cell r="BK1944">
            <v>330</v>
          </cell>
          <cell r="BL1944" t="str">
            <v>H601E</v>
          </cell>
          <cell r="BM1944" t="str">
            <v>234</v>
          </cell>
          <cell r="BN1944" t="str">
            <v>84</v>
          </cell>
          <cell r="BO1944" t="str">
            <v>106</v>
          </cell>
          <cell r="BP1944" t="str">
            <v>0.39</v>
          </cell>
          <cell r="BQ1944" t="str">
            <v>10468</v>
          </cell>
          <cell r="BR1944" t="str">
            <v>0010</v>
          </cell>
          <cell r="BS1944">
            <v>100</v>
          </cell>
          <cell r="BT1944" t="str">
            <v>120</v>
          </cell>
          <cell r="BU1944" t="str">
            <v>VH01J</v>
          </cell>
          <cell r="BV1944" t="str">
            <v>DRAGSTAR400</v>
          </cell>
        </row>
        <row r="1945">
          <cell r="BF1945" t="str">
            <v>VJ13J</v>
          </cell>
          <cell r="BG1945" t="str">
            <v>YAMAHA</v>
          </cell>
          <cell r="BJ1945">
            <v>220</v>
          </cell>
          <cell r="BL1945" t="str">
            <v>P610E</v>
          </cell>
          <cell r="BU1945" t="str">
            <v>VJ13J</v>
          </cell>
          <cell r="BV1945" t="str">
            <v>DRAGSTAR400</v>
          </cell>
        </row>
        <row r="1946">
          <cell r="BF1946" t="str">
            <v>VJ21A</v>
          </cell>
          <cell r="BG1946" t="str">
            <v>SUZUKI</v>
          </cell>
          <cell r="BJ1946">
            <v>134</v>
          </cell>
          <cell r="BL1946" t="str">
            <v>J205</v>
          </cell>
          <cell r="BU1946" t="str">
            <v>VJ21A</v>
          </cell>
          <cell r="BV1946" t="str">
            <v>RGV250-1</v>
          </cell>
        </row>
        <row r="1947">
          <cell r="BF1947" t="str">
            <v>VJ22A</v>
          </cell>
          <cell r="BG1947" t="str">
            <v>SUZUKI</v>
          </cell>
          <cell r="BJ1947">
            <v>139</v>
          </cell>
          <cell r="BL1947" t="str">
            <v>J206</v>
          </cell>
          <cell r="BU1947" t="str">
            <v>VJ22A</v>
          </cell>
          <cell r="BV1947" t="str">
            <v>RGV250-II</v>
          </cell>
        </row>
        <row r="1948">
          <cell r="BF1948" t="str">
            <v>VJ23A</v>
          </cell>
          <cell r="BG1948" t="str">
            <v>SUZUKI</v>
          </cell>
          <cell r="BJ1948">
            <v>134</v>
          </cell>
          <cell r="BL1948" t="str">
            <v>J209</v>
          </cell>
          <cell r="BU1948" t="str">
            <v>VJ23A</v>
          </cell>
          <cell r="BV1948" t="str">
            <v>RGV250-3</v>
          </cell>
        </row>
        <row r="1949">
          <cell r="BF1949" t="str">
            <v>VJ51A</v>
          </cell>
          <cell r="BG1949" t="str">
            <v>SUZUKI</v>
          </cell>
          <cell r="BU1949" t="str">
            <v>VJ51A</v>
          </cell>
          <cell r="BV1949" t="str">
            <v>INTRUDER LC250</v>
          </cell>
        </row>
        <row r="1950">
          <cell r="BF1950" t="str">
            <v>VK51A</v>
          </cell>
          <cell r="BG1950" t="str">
            <v>SUZUKI</v>
          </cell>
          <cell r="BH1950">
            <v>2</v>
          </cell>
          <cell r="BI1950" t="str">
            <v>-</v>
          </cell>
          <cell r="BJ1950">
            <v>210</v>
          </cell>
          <cell r="BK1950">
            <v>320</v>
          </cell>
          <cell r="BL1950" t="str">
            <v>K506</v>
          </cell>
          <cell r="BM1950" t="str">
            <v>225</v>
          </cell>
          <cell r="BN1950" t="str">
            <v>77</v>
          </cell>
          <cell r="BO1950" t="str">
            <v>121</v>
          </cell>
          <cell r="BP1950" t="str">
            <v>0.39</v>
          </cell>
          <cell r="BQ1950" t="str">
            <v>07662</v>
          </cell>
          <cell r="BR1950" t="str">
            <v>0001</v>
          </cell>
          <cell r="BS1950" t="str">
            <v>90</v>
          </cell>
          <cell r="BT1950" t="str">
            <v>120</v>
          </cell>
          <cell r="BU1950" t="str">
            <v>VK51A</v>
          </cell>
          <cell r="BV1950" t="str">
            <v>INTRUDER400</v>
          </cell>
          <cell r="BW1950" t="str">
            <v>07662001</v>
          </cell>
        </row>
        <row r="1951">
          <cell r="BF1951" t="str">
            <v>VK52A</v>
          </cell>
          <cell r="BG1951" t="str">
            <v>SUZUKI</v>
          </cell>
          <cell r="BH1951">
            <v>2</v>
          </cell>
          <cell r="BI1951" t="str">
            <v>-</v>
          </cell>
          <cell r="BJ1951">
            <v>210</v>
          </cell>
          <cell r="BK1951">
            <v>320</v>
          </cell>
          <cell r="BL1951" t="str">
            <v>K507</v>
          </cell>
          <cell r="BM1951" t="str">
            <v>236</v>
          </cell>
          <cell r="BN1951" t="str">
            <v>75</v>
          </cell>
          <cell r="BO1951" t="str">
            <v>114</v>
          </cell>
          <cell r="BP1951" t="str">
            <v>0.39</v>
          </cell>
          <cell r="BQ1951" t="str">
            <v>08506</v>
          </cell>
          <cell r="BR1951" t="str">
            <v>0002</v>
          </cell>
          <cell r="BS1951" t="str">
            <v>100</v>
          </cell>
          <cell r="BT1951" t="str">
            <v>110</v>
          </cell>
          <cell r="BU1951" t="str">
            <v>VK52A</v>
          </cell>
          <cell r="BV1951" t="str">
            <v>DESPERADO400</v>
          </cell>
        </row>
        <row r="1952">
          <cell r="BF1952" t="str">
            <v>VK53A</v>
          </cell>
          <cell r="BG1952" t="str">
            <v>SUZUKI</v>
          </cell>
          <cell r="BH1952">
            <v>2</v>
          </cell>
          <cell r="BI1952" t="str">
            <v>-</v>
          </cell>
          <cell r="BJ1952">
            <v>180</v>
          </cell>
          <cell r="BK1952">
            <v>290</v>
          </cell>
          <cell r="BL1952" t="str">
            <v>K508</v>
          </cell>
          <cell r="BM1952" t="str">
            <v>203</v>
          </cell>
          <cell r="BN1952" t="str">
            <v>77</v>
          </cell>
          <cell r="BO1952" t="str">
            <v>107</v>
          </cell>
          <cell r="BP1952" t="str">
            <v>0.39</v>
          </cell>
          <cell r="BQ1952" t="str">
            <v>09150</v>
          </cell>
          <cell r="BR1952" t="str">
            <v>0001</v>
          </cell>
          <cell r="BS1952" t="str">
            <v>90</v>
          </cell>
          <cell r="BT1952" t="str">
            <v>90</v>
          </cell>
          <cell r="BU1952" t="str">
            <v>VK53A</v>
          </cell>
          <cell r="BV1952" t="str">
            <v>SV400S</v>
          </cell>
          <cell r="BW1952" t="str">
            <v>09150001</v>
          </cell>
        </row>
        <row r="1953">
          <cell r="BF1953" t="str">
            <v>VK54A</v>
          </cell>
          <cell r="BG1953" t="str">
            <v>SUZUKI</v>
          </cell>
          <cell r="BH1953">
            <v>2</v>
          </cell>
          <cell r="BI1953" t="str">
            <v>-</v>
          </cell>
          <cell r="BJ1953">
            <v>250</v>
          </cell>
          <cell r="BK1953">
            <v>360</v>
          </cell>
          <cell r="BL1953" t="str">
            <v>K509</v>
          </cell>
          <cell r="BM1953" t="str">
            <v>251</v>
          </cell>
          <cell r="BN1953" t="str">
            <v>98</v>
          </cell>
          <cell r="BO1953" t="str">
            <v>110</v>
          </cell>
          <cell r="BP1953" t="str">
            <v>0.39</v>
          </cell>
          <cell r="BQ1953" t="str">
            <v>10901</v>
          </cell>
          <cell r="BR1953" t="str">
            <v>001</v>
          </cell>
          <cell r="BS1953" t="str">
            <v>110</v>
          </cell>
          <cell r="BT1953" t="str">
            <v>140</v>
          </cell>
          <cell r="BU1953" t="str">
            <v>VK54A</v>
          </cell>
          <cell r="BV1953" t="str">
            <v>INTRUDER400 CLSC</v>
          </cell>
        </row>
        <row r="1954">
          <cell r="BF1954" t="str">
            <v>VK55A</v>
          </cell>
          <cell r="BG1954" t="str">
            <v>SUZUKI</v>
          </cell>
          <cell r="BH1954">
            <v>2</v>
          </cell>
          <cell r="BI1954" t="str">
            <v>-</v>
          </cell>
          <cell r="BJ1954">
            <v>250</v>
          </cell>
          <cell r="BK1954">
            <v>360</v>
          </cell>
          <cell r="BL1954" t="str">
            <v>K509</v>
          </cell>
          <cell r="BM1954" t="str">
            <v>237</v>
          </cell>
          <cell r="BN1954" t="str">
            <v>92</v>
          </cell>
          <cell r="BO1954" t="str">
            <v>112</v>
          </cell>
          <cell r="BP1954" t="str">
            <v>0.39</v>
          </cell>
          <cell r="BQ1954" t="str">
            <v>12806</v>
          </cell>
          <cell r="BR1954" t="str">
            <v>0001</v>
          </cell>
          <cell r="BS1954">
            <v>110</v>
          </cell>
          <cell r="BT1954" t="str">
            <v>140</v>
          </cell>
          <cell r="BU1954" t="str">
            <v>VK55A</v>
          </cell>
          <cell r="BV1954" t="str">
            <v>BOULEVARD400</v>
          </cell>
        </row>
        <row r="1955">
          <cell r="BF1955" t="str">
            <v>VK56A</v>
          </cell>
          <cell r="BG1955" t="str">
            <v>SUZUKI</v>
          </cell>
          <cell r="BJ1955">
            <v>210</v>
          </cell>
          <cell r="BU1955" t="str">
            <v>VK56A</v>
          </cell>
          <cell r="BV1955" t="str">
            <v>INTRUDER400 CLSC</v>
          </cell>
        </row>
        <row r="1956">
          <cell r="BF1956" t="str">
            <v>VK58A</v>
          </cell>
          <cell r="BG1956" t="str">
            <v>SUZUKI</v>
          </cell>
          <cell r="BH1956">
            <v>2</v>
          </cell>
          <cell r="BI1956" t="str">
            <v>-</v>
          </cell>
          <cell r="BJ1956">
            <v>200</v>
          </cell>
          <cell r="BK1956">
            <v>310</v>
          </cell>
          <cell r="BL1956" t="str">
            <v>K510</v>
          </cell>
          <cell r="BM1956">
            <v>213</v>
          </cell>
          <cell r="BN1956">
            <v>76</v>
          </cell>
          <cell r="BO1956">
            <v>109</v>
          </cell>
          <cell r="BP1956">
            <v>0.39</v>
          </cell>
          <cell r="BQ1956">
            <v>16407</v>
          </cell>
          <cell r="BR1956" t="str">
            <v>0001</v>
          </cell>
          <cell r="BS1956">
            <v>100</v>
          </cell>
          <cell r="BT1956">
            <v>100</v>
          </cell>
          <cell r="BU1956" t="str">
            <v>VK58A</v>
          </cell>
          <cell r="BV1956" t="str">
            <v>GLADIUS400</v>
          </cell>
        </row>
        <row r="1957">
          <cell r="BF1957" t="str">
            <v>VK78A</v>
          </cell>
          <cell r="BG1957" t="str">
            <v>SUZUKI</v>
          </cell>
          <cell r="BH1957">
            <v>2</v>
          </cell>
          <cell r="BI1957" t="str">
            <v>-</v>
          </cell>
          <cell r="BJ1957">
            <v>200</v>
          </cell>
          <cell r="BK1957">
            <v>310</v>
          </cell>
          <cell r="BL1957" t="str">
            <v>K712</v>
          </cell>
          <cell r="BM1957" t="str">
            <v>211</v>
          </cell>
          <cell r="BN1957" t="str">
            <v>72</v>
          </cell>
          <cell r="BO1957" t="str">
            <v>118</v>
          </cell>
          <cell r="BP1957" t="str">
            <v>0.39</v>
          </cell>
          <cell r="BQ1957" t="str">
            <v>07259</v>
          </cell>
          <cell r="BR1957" t="str">
            <v>0001</v>
          </cell>
          <cell r="BS1957" t="str">
            <v>100</v>
          </cell>
          <cell r="BT1957" t="str">
            <v>100</v>
          </cell>
          <cell r="BU1957" t="str">
            <v>VK78A</v>
          </cell>
          <cell r="BV1957" t="str">
            <v>DESPERADO400</v>
          </cell>
          <cell r="BW1957" t="str">
            <v>07259001</v>
          </cell>
        </row>
        <row r="1958">
          <cell r="BF1958" t="str">
            <v>VMB1T</v>
          </cell>
          <cell r="BG1958" t="str">
            <v>VESPA</v>
          </cell>
          <cell r="BJ1958">
            <v>78</v>
          </cell>
          <cell r="BK1958">
            <v>85</v>
          </cell>
          <cell r="BL1958" t="str">
            <v>ET3</v>
          </cell>
          <cell r="BU1958" t="str">
            <v>VMB1T</v>
          </cell>
          <cell r="BV1958" t="str">
            <v>ET3</v>
          </cell>
        </row>
        <row r="1959">
          <cell r="BF1959" t="str">
            <v>VN250A</v>
          </cell>
          <cell r="BG1959" t="str">
            <v>KAWASAKI</v>
          </cell>
          <cell r="BJ1959">
            <v>171</v>
          </cell>
          <cell r="BL1959" t="str">
            <v>VN250AE</v>
          </cell>
          <cell r="BU1959" t="str">
            <v>VN250A</v>
          </cell>
          <cell r="BV1959" t="str">
            <v>ELIMINATOR250V</v>
          </cell>
        </row>
        <row r="1960">
          <cell r="BF1960" t="str">
            <v>VN400</v>
          </cell>
          <cell r="BG1960" t="str">
            <v>KAWASAKI</v>
          </cell>
          <cell r="BJ1960">
            <v>240</v>
          </cell>
          <cell r="BL1960" t="str">
            <v>VN400AE</v>
          </cell>
          <cell r="BU1960" t="str">
            <v>VN400</v>
          </cell>
          <cell r="BV1960" t="str">
            <v>VULCAN400C</v>
          </cell>
        </row>
        <row r="1961">
          <cell r="BF1961" t="str">
            <v>VN400A</v>
          </cell>
          <cell r="BG1961" t="str">
            <v>KAWASAKI</v>
          </cell>
          <cell r="BH1961">
            <v>2</v>
          </cell>
          <cell r="BI1961" t="str">
            <v>-</v>
          </cell>
          <cell r="BJ1961">
            <v>240</v>
          </cell>
          <cell r="BK1961">
            <v>350</v>
          </cell>
          <cell r="BL1961" t="str">
            <v>VN400AE</v>
          </cell>
          <cell r="BM1961" t="str">
            <v>236</v>
          </cell>
          <cell r="BN1961" t="str">
            <v>76</v>
          </cell>
          <cell r="BO1961" t="str">
            <v>113</v>
          </cell>
          <cell r="BP1961" t="str">
            <v>0.39</v>
          </cell>
          <cell r="BQ1961" t="str">
            <v>07960</v>
          </cell>
          <cell r="BR1961" t="str">
            <v>0101</v>
          </cell>
          <cell r="BS1961" t="str">
            <v>110</v>
          </cell>
          <cell r="BT1961" t="str">
            <v>130</v>
          </cell>
          <cell r="BU1961" t="str">
            <v>VN400A</v>
          </cell>
          <cell r="BV1961" t="str">
            <v>VULCAN400</v>
          </cell>
          <cell r="BW1961" t="str">
            <v>07960101</v>
          </cell>
        </row>
        <row r="1962">
          <cell r="BF1962" t="str">
            <v>VN750A</v>
          </cell>
          <cell r="BG1962" t="str">
            <v>KAWASAKI</v>
          </cell>
          <cell r="BH1962">
            <v>2</v>
          </cell>
          <cell r="BI1962" t="str">
            <v>-</v>
          </cell>
          <cell r="BJ1962">
            <v>230</v>
          </cell>
          <cell r="BK1962">
            <v>340</v>
          </cell>
          <cell r="BL1962" t="str">
            <v>VN750AE</v>
          </cell>
          <cell r="BM1962" t="str">
            <v>229</v>
          </cell>
          <cell r="BN1962" t="str">
            <v>85</v>
          </cell>
          <cell r="BO1962" t="str">
            <v>122</v>
          </cell>
          <cell r="BP1962" t="str">
            <v>0.74</v>
          </cell>
          <cell r="BQ1962" t="str">
            <v>05179</v>
          </cell>
          <cell r="BR1962" t="str">
            <v>0001</v>
          </cell>
          <cell r="BS1962" t="str">
            <v>110</v>
          </cell>
          <cell r="BT1962" t="str">
            <v>120</v>
          </cell>
          <cell r="BU1962" t="str">
            <v>VN750A</v>
          </cell>
          <cell r="BV1962" t="str">
            <v>VZ750</v>
          </cell>
        </row>
        <row r="1963">
          <cell r="BF1963" t="str">
            <v>VN800A</v>
          </cell>
          <cell r="BG1963" t="str">
            <v>KAWASAKI</v>
          </cell>
          <cell r="BH1963">
            <v>2</v>
          </cell>
          <cell r="BI1963" t="str">
            <v>-</v>
          </cell>
          <cell r="BJ1963">
            <v>250</v>
          </cell>
          <cell r="BK1963">
            <v>360</v>
          </cell>
          <cell r="BL1963" t="str">
            <v>VN800AE</v>
          </cell>
          <cell r="BM1963" t="str">
            <v>237</v>
          </cell>
          <cell r="BN1963" t="str">
            <v>93</v>
          </cell>
          <cell r="BO1963" t="str">
            <v>113</v>
          </cell>
          <cell r="BP1963" t="str">
            <v>0.80</v>
          </cell>
          <cell r="BQ1963" t="str">
            <v>08402</v>
          </cell>
          <cell r="BR1963" t="str">
            <v>0101</v>
          </cell>
          <cell r="BS1963" t="str">
            <v>110</v>
          </cell>
          <cell r="BT1963" t="str">
            <v>140</v>
          </cell>
          <cell r="BU1963" t="str">
            <v>VN800A</v>
          </cell>
          <cell r="BV1963" t="str">
            <v>VULCAN800</v>
          </cell>
        </row>
        <row r="1964">
          <cell r="BF1964" t="str">
            <v>VN800C</v>
          </cell>
          <cell r="BG1964" t="str">
            <v>KAWASAKI</v>
          </cell>
          <cell r="BH1964">
            <v>2</v>
          </cell>
          <cell r="BI1964" t="str">
            <v>-</v>
          </cell>
          <cell r="BL1964" t="str">
            <v>VN800AE</v>
          </cell>
          <cell r="BU1964" t="str">
            <v>VN800C</v>
          </cell>
          <cell r="BV1964" t="str">
            <v>VN800DRFTR</v>
          </cell>
        </row>
        <row r="1965">
          <cell r="BF1965" t="str">
            <v>VN900B</v>
          </cell>
          <cell r="BG1965" t="str">
            <v>KAWASAKI</v>
          </cell>
          <cell r="BH1965">
            <v>2</v>
          </cell>
          <cell r="BI1965" t="str">
            <v>-</v>
          </cell>
          <cell r="BJ1965">
            <v>280</v>
          </cell>
          <cell r="BK1965">
            <v>390</v>
          </cell>
          <cell r="BL1965" t="str">
            <v>VN900BE</v>
          </cell>
          <cell r="BM1965" t="str">
            <v>246</v>
          </cell>
          <cell r="BN1965" t="str">
            <v>100</v>
          </cell>
          <cell r="BO1965" t="str">
            <v>106</v>
          </cell>
          <cell r="BP1965" t="str">
            <v>0.90</v>
          </cell>
          <cell r="BQ1965" t="str">
            <v>15643</v>
          </cell>
          <cell r="BR1965" t="str">
            <v>0001</v>
          </cell>
          <cell r="BS1965">
            <v>130</v>
          </cell>
          <cell r="BT1965" t="str">
            <v>150</v>
          </cell>
          <cell r="BU1965" t="str">
            <v>VN900B</v>
          </cell>
          <cell r="BV1965" t="str">
            <v>VULCAN900C</v>
          </cell>
        </row>
        <row r="1966">
          <cell r="BF1966" t="str">
            <v>VNAA</v>
          </cell>
          <cell r="BG1966" t="str">
            <v>KAWASAKI</v>
          </cell>
          <cell r="BH1966">
            <v>2</v>
          </cell>
          <cell r="BI1966" t="str">
            <v>-</v>
          </cell>
          <cell r="BJ1966">
            <v>280</v>
          </cell>
          <cell r="BK1966">
            <v>390</v>
          </cell>
          <cell r="BL1966" t="str">
            <v>VNT50AE</v>
          </cell>
          <cell r="BM1966" t="str">
            <v>239</v>
          </cell>
          <cell r="BN1966" t="str">
            <v>88</v>
          </cell>
          <cell r="BO1966" t="str">
            <v>119</v>
          </cell>
          <cell r="BP1966" t="str">
            <v>1.47</v>
          </cell>
          <cell r="BQ1966" t="str">
            <v xml:space="preserve"> </v>
          </cell>
          <cell r="BR1966" t="str">
            <v xml:space="preserve"> </v>
          </cell>
          <cell r="BS1966" t="str">
            <v>120</v>
          </cell>
          <cell r="BT1966" t="str">
            <v>160</v>
          </cell>
          <cell r="BU1966" t="str">
            <v>VNAA</v>
          </cell>
          <cell r="BV1966" t="str">
            <v>VULCAN1500</v>
          </cell>
        </row>
        <row r="1967">
          <cell r="BF1967" t="str">
            <v>VNAB</v>
          </cell>
          <cell r="BG1967" t="str">
            <v>KAWASAKI</v>
          </cell>
          <cell r="BH1967">
            <v>2</v>
          </cell>
          <cell r="BI1967" t="str">
            <v>-</v>
          </cell>
          <cell r="BJ1967">
            <v>270</v>
          </cell>
          <cell r="BK1967">
            <v>380</v>
          </cell>
          <cell r="BL1967" t="str">
            <v>VNT50AE</v>
          </cell>
          <cell r="BM1967" t="str">
            <v>237</v>
          </cell>
          <cell r="BN1967" t="str">
            <v>90</v>
          </cell>
          <cell r="BO1967" t="str">
            <v>127</v>
          </cell>
          <cell r="BP1967" t="str">
            <v>1.47</v>
          </cell>
          <cell r="BQ1967" t="str">
            <v xml:space="preserve"> </v>
          </cell>
          <cell r="BR1967" t="str">
            <v xml:space="preserve"> </v>
          </cell>
          <cell r="BS1967" t="str">
            <v>120</v>
          </cell>
          <cell r="BT1967" t="str">
            <v>150</v>
          </cell>
          <cell r="BU1967" t="str">
            <v>VNAB</v>
          </cell>
          <cell r="BV1967" t="str">
            <v>VULCAN1500</v>
          </cell>
        </row>
        <row r="1968">
          <cell r="BF1968" t="str">
            <v>VNT50A</v>
          </cell>
          <cell r="BG1968" t="str">
            <v>KAWASAKI</v>
          </cell>
          <cell r="BH1968">
            <v>2</v>
          </cell>
          <cell r="BI1968" t="str">
            <v>-</v>
          </cell>
          <cell r="BJ1968">
            <v>280</v>
          </cell>
          <cell r="BK1968">
            <v>390</v>
          </cell>
          <cell r="BL1968" t="str">
            <v>VNT50AE</v>
          </cell>
          <cell r="BM1968" t="str">
            <v>238</v>
          </cell>
          <cell r="BN1968" t="str">
            <v>92</v>
          </cell>
          <cell r="BO1968" t="str">
            <v>130</v>
          </cell>
          <cell r="BP1968" t="str">
            <v>1.47</v>
          </cell>
          <cell r="BQ1968" t="str">
            <v xml:space="preserve"> </v>
          </cell>
          <cell r="BR1968" t="str">
            <v xml:space="preserve"> </v>
          </cell>
          <cell r="BS1968" t="str">
            <v>120</v>
          </cell>
          <cell r="BT1968" t="str">
            <v>160</v>
          </cell>
          <cell r="BU1968" t="str">
            <v>VNT50A</v>
          </cell>
          <cell r="BV1968" t="str">
            <v>VULCAN1500</v>
          </cell>
        </row>
        <row r="1969">
          <cell r="BF1969" t="str">
            <v>VNT50D</v>
          </cell>
          <cell r="BG1969" t="str">
            <v>KAWASAKI</v>
          </cell>
          <cell r="BH1969">
            <v>2</v>
          </cell>
          <cell r="BI1969" t="str">
            <v>-</v>
          </cell>
          <cell r="BJ1969">
            <v>300</v>
          </cell>
          <cell r="BK1969">
            <v>410</v>
          </cell>
          <cell r="BL1969" t="str">
            <v>VNT50AE</v>
          </cell>
          <cell r="BM1969" t="str">
            <v>251</v>
          </cell>
          <cell r="BN1969" t="str">
            <v>97</v>
          </cell>
          <cell r="BO1969" t="str">
            <v>117</v>
          </cell>
          <cell r="BP1969" t="str">
            <v>1.47</v>
          </cell>
          <cell r="BQ1969" t="str">
            <v>08481</v>
          </cell>
          <cell r="BR1969" t="str">
            <v>0001</v>
          </cell>
          <cell r="BS1969" t="str">
            <v>130</v>
          </cell>
          <cell r="BT1969" t="str">
            <v>170</v>
          </cell>
          <cell r="BU1969" t="str">
            <v>VNT50D</v>
          </cell>
          <cell r="BV1969" t="str">
            <v>VULCAN1500</v>
          </cell>
          <cell r="BW1969" t="str">
            <v>08481001</v>
          </cell>
        </row>
        <row r="1970">
          <cell r="BF1970" t="str">
            <v>VNT50G0</v>
          </cell>
          <cell r="BG1970" t="str">
            <v>KAWASAKI</v>
          </cell>
          <cell r="BH1970">
            <v>2</v>
          </cell>
          <cell r="BI1970" t="str">
            <v>-</v>
          </cell>
          <cell r="BJ1970">
            <v>460</v>
          </cell>
          <cell r="BK1970">
            <v>625</v>
          </cell>
          <cell r="BL1970" t="str">
            <v>VNT50AE</v>
          </cell>
          <cell r="BM1970" t="str">
            <v>251</v>
          </cell>
          <cell r="BN1970" t="str">
            <v>180</v>
          </cell>
          <cell r="BO1970" t="str">
            <v>143</v>
          </cell>
          <cell r="BP1970" t="str">
            <v>1.47</v>
          </cell>
          <cell r="BS1970">
            <v>180</v>
          </cell>
          <cell r="BT1970" t="str">
            <v>280</v>
          </cell>
          <cell r="BU1970" t="str">
            <v>VNT50G</v>
          </cell>
          <cell r="BV1970" t="str">
            <v>VULCAN1500T</v>
          </cell>
        </row>
        <row r="1971">
          <cell r="BF1971" t="str">
            <v>VNW00A</v>
          </cell>
          <cell r="BG1971" t="str">
            <v>KAWASAKI</v>
          </cell>
          <cell r="BJ1971">
            <v>340</v>
          </cell>
          <cell r="BL1971" t="str">
            <v>VNW00AE</v>
          </cell>
          <cell r="BU1971" t="str">
            <v>VNW00A</v>
          </cell>
          <cell r="BV1971" t="str">
            <v>VN2000</v>
          </cell>
        </row>
        <row r="1972">
          <cell r="BF1972" t="str">
            <v>VNX2T</v>
          </cell>
          <cell r="BG1972" t="str">
            <v>PIAGGIO</v>
          </cell>
          <cell r="BU1972" t="str">
            <v>VNX2T</v>
          </cell>
          <cell r="BV1972" t="str">
            <v>PX125FL</v>
          </cell>
        </row>
        <row r="1973">
          <cell r="BF1973" t="str">
            <v>VP10J</v>
          </cell>
          <cell r="BG1973" t="str">
            <v>YAMAHA</v>
          </cell>
          <cell r="BH1973">
            <v>2</v>
          </cell>
          <cell r="BI1973" t="str">
            <v>-</v>
          </cell>
          <cell r="BJ1973">
            <v>270</v>
          </cell>
          <cell r="BK1973">
            <v>380</v>
          </cell>
          <cell r="BL1973" t="str">
            <v>4PP</v>
          </cell>
          <cell r="BM1973" t="str">
            <v>240</v>
          </cell>
          <cell r="BN1973" t="str">
            <v>89</v>
          </cell>
          <cell r="BO1973" t="str">
            <v>109</v>
          </cell>
          <cell r="BP1973" t="str">
            <v>1.06</v>
          </cell>
          <cell r="BQ1973" t="str">
            <v>09356</v>
          </cell>
          <cell r="BR1973" t="str">
            <v>0010</v>
          </cell>
          <cell r="BS1973" t="str">
            <v>130</v>
          </cell>
          <cell r="BT1973" t="str">
            <v>140</v>
          </cell>
          <cell r="BU1973" t="str">
            <v>VP10J</v>
          </cell>
          <cell r="BV1973" t="str">
            <v>DS11</v>
          </cell>
          <cell r="BW1973" t="str">
            <v>09356010</v>
          </cell>
        </row>
        <row r="1974">
          <cell r="BF1974" t="str">
            <v>VP12A</v>
          </cell>
          <cell r="BG1974" t="str">
            <v>YAMAHA</v>
          </cell>
          <cell r="BH1974">
            <v>2</v>
          </cell>
          <cell r="BI1974" t="str">
            <v>-</v>
          </cell>
          <cell r="BJ1974">
            <v>307</v>
          </cell>
          <cell r="BL1974" t="str">
            <v>P609E</v>
          </cell>
          <cell r="BU1974" t="str">
            <v>VP12A</v>
          </cell>
          <cell r="BV1974" t="str">
            <v>ROADSTAR1600</v>
          </cell>
        </row>
        <row r="1975">
          <cell r="BF1975" t="str">
            <v>VP12J</v>
          </cell>
          <cell r="BG1975" t="str">
            <v>YAMAHA</v>
          </cell>
          <cell r="BJ1975">
            <v>307</v>
          </cell>
          <cell r="BL1975" t="str">
            <v>P609E</v>
          </cell>
          <cell r="BU1975" t="str">
            <v>VP12J</v>
          </cell>
          <cell r="BV1975" t="str">
            <v>ROADSTAR1600</v>
          </cell>
        </row>
        <row r="1976">
          <cell r="BF1976" t="str">
            <v>VP13J</v>
          </cell>
          <cell r="BG1976" t="str">
            <v>YAMAHA</v>
          </cell>
          <cell r="BH1976">
            <v>2</v>
          </cell>
          <cell r="BI1976" t="str">
            <v>-</v>
          </cell>
          <cell r="BJ1976">
            <v>270</v>
          </cell>
          <cell r="BK1976">
            <v>380</v>
          </cell>
          <cell r="BL1976" t="str">
            <v>P610E</v>
          </cell>
          <cell r="BM1976" t="str">
            <v>240</v>
          </cell>
          <cell r="BN1976" t="str">
            <v>89</v>
          </cell>
          <cell r="BO1976" t="str">
            <v>109</v>
          </cell>
          <cell r="BP1976" t="str">
            <v>1.06</v>
          </cell>
          <cell r="BQ1976" t="str">
            <v>10703</v>
          </cell>
          <cell r="BR1976" t="str">
            <v>0011</v>
          </cell>
          <cell r="BS1976" t="str">
            <v>120</v>
          </cell>
          <cell r="BT1976" t="str">
            <v>150</v>
          </cell>
          <cell r="BU1976" t="str">
            <v>VP13J</v>
          </cell>
          <cell r="BV1976" t="str">
            <v>DRAGSTAR1100C</v>
          </cell>
        </row>
        <row r="1977">
          <cell r="BF1977" t="str">
            <v>VP52A</v>
          </cell>
          <cell r="BG1977" t="str">
            <v>SUZUKI</v>
          </cell>
          <cell r="BH1977">
            <v>2</v>
          </cell>
          <cell r="BI1977" t="str">
            <v>-</v>
          </cell>
          <cell r="BJ1977">
            <v>190</v>
          </cell>
          <cell r="BK1977">
            <v>300</v>
          </cell>
          <cell r="BL1977" t="str">
            <v>P503</v>
          </cell>
          <cell r="BM1977" t="str">
            <v>204</v>
          </cell>
          <cell r="BN1977" t="str">
            <v>74</v>
          </cell>
          <cell r="BO1977" t="str">
            <v>113</v>
          </cell>
          <cell r="BP1977" t="str">
            <v>0.64</v>
          </cell>
          <cell r="BQ1977" t="str">
            <v>10017</v>
          </cell>
          <cell r="BR1977" t="str">
            <v>0002</v>
          </cell>
          <cell r="BS1977">
            <v>90</v>
          </cell>
          <cell r="BT1977" t="str">
            <v>100</v>
          </cell>
          <cell r="BU1977" t="str">
            <v>VP52A</v>
          </cell>
          <cell r="BV1977" t="str">
            <v>SV650</v>
          </cell>
        </row>
        <row r="1978">
          <cell r="BF1978" t="str">
            <v>VP56A</v>
          </cell>
          <cell r="BG1978" t="str">
            <v>SUZUKI</v>
          </cell>
          <cell r="BJ1978">
            <v>214</v>
          </cell>
          <cell r="BL1978" t="str">
            <v>P515</v>
          </cell>
          <cell r="BU1978" t="str">
            <v>VP56A</v>
          </cell>
          <cell r="BV1978" t="str">
            <v>V-STROM650</v>
          </cell>
        </row>
        <row r="1979">
          <cell r="BF1979" t="str">
            <v>VR51A</v>
          </cell>
          <cell r="BG1979" t="str">
            <v>SUZUKI</v>
          </cell>
          <cell r="BH1979">
            <v>2</v>
          </cell>
          <cell r="BI1979" t="str">
            <v>-</v>
          </cell>
          <cell r="BJ1979">
            <v>210</v>
          </cell>
          <cell r="BK1979">
            <v>320</v>
          </cell>
          <cell r="BL1979" t="str">
            <v>R501</v>
          </cell>
          <cell r="BM1979" t="str">
            <v>224</v>
          </cell>
          <cell r="BN1979" t="str">
            <v>75</v>
          </cell>
          <cell r="BO1979" t="str">
            <v>119</v>
          </cell>
          <cell r="BP1979" t="str">
            <v>0.74</v>
          </cell>
          <cell r="BQ1979" t="str">
            <v>05210</v>
          </cell>
          <cell r="BR1979" t="str">
            <v>0012</v>
          </cell>
          <cell r="BS1979" t="str">
            <v>90</v>
          </cell>
          <cell r="BT1979" t="str">
            <v>120</v>
          </cell>
          <cell r="BU1979" t="str">
            <v>VR51A</v>
          </cell>
          <cell r="BV1979" t="str">
            <v>INTRUDER750</v>
          </cell>
          <cell r="BW1979" t="str">
            <v>05210012</v>
          </cell>
        </row>
        <row r="1980">
          <cell r="BF1980" t="str">
            <v>VS51A</v>
          </cell>
          <cell r="BG1980" t="str">
            <v>SUZUKI</v>
          </cell>
          <cell r="BH1980">
            <v>2</v>
          </cell>
          <cell r="BI1980" t="str">
            <v>-</v>
          </cell>
          <cell r="BJ1980">
            <v>230</v>
          </cell>
          <cell r="BK1980">
            <v>340</v>
          </cell>
          <cell r="BL1980" t="str">
            <v>S501</v>
          </cell>
          <cell r="BM1980" t="str">
            <v>224</v>
          </cell>
          <cell r="BN1980" t="str">
            <v>80</v>
          </cell>
          <cell r="BO1980" t="str">
            <v>111</v>
          </cell>
          <cell r="BP1980" t="str">
            <v>0.80</v>
          </cell>
          <cell r="BQ1980" t="str">
            <v>06683</v>
          </cell>
          <cell r="BR1980" t="str">
            <v>0001</v>
          </cell>
          <cell r="BS1980" t="str">
            <v>100</v>
          </cell>
          <cell r="BT1980" t="str">
            <v>130</v>
          </cell>
          <cell r="BU1980" t="str">
            <v>VS51A</v>
          </cell>
          <cell r="BV1980" t="str">
            <v>VX800</v>
          </cell>
          <cell r="BW1980" t="str">
            <v>06683001</v>
          </cell>
        </row>
        <row r="1981">
          <cell r="BF1981" t="str">
            <v>VS52C</v>
          </cell>
          <cell r="BG1981" t="str">
            <v>SUZUKI</v>
          </cell>
          <cell r="BH1981">
            <v>2</v>
          </cell>
          <cell r="BI1981" t="str">
            <v>-</v>
          </cell>
          <cell r="BJ1981">
            <v>210</v>
          </cell>
          <cell r="BK1981">
            <v>320</v>
          </cell>
          <cell r="BL1981" t="str">
            <v>S505</v>
          </cell>
          <cell r="BM1981" t="str">
            <v>225</v>
          </cell>
          <cell r="BN1981" t="str">
            <v>77</v>
          </cell>
          <cell r="BO1981" t="str">
            <v>121</v>
          </cell>
          <cell r="BP1981" t="str">
            <v>0.80</v>
          </cell>
          <cell r="BQ1981" t="str">
            <v>07318</v>
          </cell>
          <cell r="BR1981" t="str">
            <v>0001</v>
          </cell>
          <cell r="BS1981" t="str">
            <v>90</v>
          </cell>
          <cell r="BT1981" t="str">
            <v>120</v>
          </cell>
          <cell r="BU1981" t="str">
            <v>VS52C</v>
          </cell>
          <cell r="BV1981" t="str">
            <v>VS800</v>
          </cell>
          <cell r="BW1981" t="str">
            <v>07318001</v>
          </cell>
        </row>
        <row r="1982">
          <cell r="BF1982" t="str">
            <v>VS53B</v>
          </cell>
          <cell r="BG1982" t="str">
            <v>SUZUKI</v>
          </cell>
          <cell r="BH1982">
            <v>2</v>
          </cell>
          <cell r="BI1982" t="str">
            <v>-</v>
          </cell>
          <cell r="BJ1982">
            <v>220</v>
          </cell>
          <cell r="BK1982">
            <v>330</v>
          </cell>
          <cell r="BL1982" t="str">
            <v>S507</v>
          </cell>
          <cell r="BM1982" t="str">
            <v>236</v>
          </cell>
          <cell r="BN1982" t="str">
            <v>75</v>
          </cell>
          <cell r="BO1982" t="str">
            <v>113</v>
          </cell>
          <cell r="BP1982" t="str">
            <v>0.80</v>
          </cell>
          <cell r="BQ1982" t="str">
            <v>08669</v>
          </cell>
          <cell r="BR1982" t="str">
            <v>0002</v>
          </cell>
          <cell r="BS1982" t="str">
            <v>100</v>
          </cell>
          <cell r="BT1982" t="str">
            <v>120</v>
          </cell>
          <cell r="BU1982" t="str">
            <v>VS53B</v>
          </cell>
          <cell r="BV1982" t="str">
            <v>DESPERADO800</v>
          </cell>
          <cell r="BW1982" t="str">
            <v>08669002</v>
          </cell>
        </row>
        <row r="1983">
          <cell r="BF1983" t="str">
            <v>VS54A</v>
          </cell>
          <cell r="BG1983" t="str">
            <v>SUZUKI</v>
          </cell>
          <cell r="BH1983">
            <v>2</v>
          </cell>
          <cell r="BI1983" t="str">
            <v>-</v>
          </cell>
          <cell r="BJ1983">
            <v>239</v>
          </cell>
          <cell r="BL1983" t="str">
            <v>S509</v>
          </cell>
          <cell r="BU1983" t="str">
            <v>VS54A</v>
          </cell>
          <cell r="BV1983" t="str">
            <v>VS800 CLSC</v>
          </cell>
        </row>
        <row r="1984">
          <cell r="BF1984" t="str">
            <v>VS55A</v>
          </cell>
          <cell r="BG1984" t="str">
            <v>SUZUKI</v>
          </cell>
          <cell r="BH1984">
            <v>2</v>
          </cell>
          <cell r="BI1984" t="str">
            <v>-</v>
          </cell>
          <cell r="BJ1984">
            <v>239</v>
          </cell>
          <cell r="BL1984" t="str">
            <v>S510</v>
          </cell>
          <cell r="BU1984" t="str">
            <v>VS55A</v>
          </cell>
          <cell r="BV1984" t="str">
            <v>VS800 CLSC</v>
          </cell>
        </row>
        <row r="1985">
          <cell r="BF1985" t="str">
            <v>VS56A</v>
          </cell>
          <cell r="BG1985" t="str">
            <v>SUZUKI</v>
          </cell>
          <cell r="BH1985">
            <v>2</v>
          </cell>
          <cell r="BJ1985">
            <v>240</v>
          </cell>
          <cell r="BL1985" t="str">
            <v>S510</v>
          </cell>
          <cell r="BU1985" t="str">
            <v>VS56A</v>
          </cell>
          <cell r="BV1985" t="str">
            <v>BOULEVARD800</v>
          </cell>
        </row>
        <row r="1986">
          <cell r="BF1986" t="str">
            <v>VS5SB051</v>
          </cell>
          <cell r="BG1986" t="str">
            <v>HONDA</v>
          </cell>
          <cell r="BL1986" t="str">
            <v>B108E</v>
          </cell>
          <cell r="BU1986" t="str">
            <v>VS5SB051</v>
          </cell>
          <cell r="BV1986" t="str">
            <v>AEROX100</v>
          </cell>
        </row>
        <row r="1987">
          <cell r="BF1987" t="str">
            <v>VSMRD12A</v>
          </cell>
          <cell r="BG1987" t="str">
            <v>HONDA</v>
          </cell>
          <cell r="BJ1987">
            <v>163</v>
          </cell>
          <cell r="BL1987" t="str">
            <v>RD12E</v>
          </cell>
          <cell r="BU1987" t="str">
            <v>VSMRD12A</v>
          </cell>
          <cell r="BV1987" t="str">
            <v>FMX650</v>
          </cell>
        </row>
        <row r="1988">
          <cell r="BF1988" t="str">
            <v>VSR1T</v>
          </cell>
          <cell r="BG1988" t="str">
            <v>VESPA</v>
          </cell>
          <cell r="BJ1988">
            <v>130</v>
          </cell>
          <cell r="BL1988" t="str">
            <v>VSR1M</v>
          </cell>
          <cell r="BU1988" t="str">
            <v>VSR1T</v>
          </cell>
          <cell r="BV1988" t="str">
            <v>COSA</v>
          </cell>
        </row>
        <row r="1989">
          <cell r="BF1989" t="str">
            <v>VSX1T</v>
          </cell>
          <cell r="BG1989" t="str">
            <v>VESPA</v>
          </cell>
          <cell r="BJ1989">
            <v>105</v>
          </cell>
          <cell r="BU1989" t="str">
            <v>VSX1T</v>
          </cell>
          <cell r="BV1989" t="str">
            <v>PX200E</v>
          </cell>
        </row>
        <row r="1990">
          <cell r="BF1990" t="str">
            <v>VT51A</v>
          </cell>
          <cell r="BG1990" t="str">
            <v>SUZUKI</v>
          </cell>
          <cell r="BH1990">
            <v>2</v>
          </cell>
          <cell r="BI1990" t="str">
            <v>-</v>
          </cell>
          <cell r="BJ1990">
            <v>210</v>
          </cell>
          <cell r="BK1990">
            <v>320</v>
          </cell>
          <cell r="BL1990" t="str">
            <v>T501</v>
          </cell>
          <cell r="BM1990" t="str">
            <v>204</v>
          </cell>
          <cell r="BN1990" t="str">
            <v>71</v>
          </cell>
          <cell r="BO1990" t="str">
            <v>117</v>
          </cell>
          <cell r="BP1990" t="str">
            <v>0.99</v>
          </cell>
          <cell r="BQ1990" t="str">
            <v>08723</v>
          </cell>
          <cell r="BR1990" t="str">
            <v>0001</v>
          </cell>
          <cell r="BS1990" t="str">
            <v>100</v>
          </cell>
          <cell r="BT1990" t="str">
            <v>110</v>
          </cell>
          <cell r="BU1990" t="str">
            <v>VT51A</v>
          </cell>
          <cell r="BV1990" t="str">
            <v>TL1000S</v>
          </cell>
          <cell r="BW1990" t="str">
            <v>08723001</v>
          </cell>
        </row>
        <row r="1991">
          <cell r="BF1991" t="str">
            <v>VT52A</v>
          </cell>
          <cell r="BG1991" t="str">
            <v>SUZUKI</v>
          </cell>
          <cell r="BH1991">
            <v>2</v>
          </cell>
          <cell r="BI1991" t="str">
            <v>-</v>
          </cell>
          <cell r="BJ1991">
            <v>220</v>
          </cell>
          <cell r="BK1991">
            <v>330</v>
          </cell>
          <cell r="BL1991" t="str">
            <v>T501</v>
          </cell>
          <cell r="BM1991" t="str">
            <v>210</v>
          </cell>
          <cell r="BN1991" t="str">
            <v>74</v>
          </cell>
          <cell r="BO1991" t="str">
            <v>112</v>
          </cell>
          <cell r="BP1991" t="str">
            <v>0.99</v>
          </cell>
          <cell r="BQ1991" t="str">
            <v>09030</v>
          </cell>
          <cell r="BR1991" t="str">
            <v>0001</v>
          </cell>
          <cell r="BS1991" t="str">
            <v>110</v>
          </cell>
          <cell r="BT1991" t="str">
            <v>110</v>
          </cell>
          <cell r="BU1991" t="str">
            <v>VT52A</v>
          </cell>
          <cell r="BV1991" t="str">
            <v>TL1000R</v>
          </cell>
          <cell r="BW1991" t="str">
            <v>09030001</v>
          </cell>
        </row>
        <row r="1992">
          <cell r="BF1992" t="str">
            <v>VT54A</v>
          </cell>
          <cell r="BG1992" t="str">
            <v>SUZUKI</v>
          </cell>
          <cell r="BH1992">
            <v>2</v>
          </cell>
          <cell r="BI1992" t="str">
            <v>-</v>
          </cell>
          <cell r="BJ1992">
            <v>187</v>
          </cell>
          <cell r="BL1992" t="str">
            <v>T508</v>
          </cell>
          <cell r="BU1992" t="str">
            <v>VT54A</v>
          </cell>
          <cell r="BV1992" t="str">
            <v>SV1000S</v>
          </cell>
        </row>
        <row r="1993">
          <cell r="BF1993" t="str">
            <v>VTDMT03A</v>
          </cell>
          <cell r="BG1993" t="str">
            <v>MONTESSA</v>
          </cell>
          <cell r="BL1993" t="str">
            <v>NN3E</v>
          </cell>
          <cell r="BU1993" t="str">
            <v>VTDMT03A</v>
          </cell>
          <cell r="BV1993" t="str">
            <v>MONTESSA250</v>
          </cell>
        </row>
        <row r="1994">
          <cell r="BF1994" t="str">
            <v>VTHPT1A1</v>
          </cell>
          <cell r="BG1994" t="str">
            <v>DERBI</v>
          </cell>
          <cell r="BJ1994">
            <v>139</v>
          </cell>
          <cell r="BK1994">
            <v>139</v>
          </cell>
          <cell r="BL1994" t="str">
            <v>M237M</v>
          </cell>
          <cell r="BU1994" t="str">
            <v>VTHPT1A1</v>
          </cell>
          <cell r="BV1994" t="str">
            <v>GP1 RACING</v>
          </cell>
        </row>
        <row r="1995">
          <cell r="BF1995" t="str">
            <v>VTHPT1B1</v>
          </cell>
          <cell r="BG1995" t="str">
            <v>DERBI</v>
          </cell>
          <cell r="BJ1995">
            <v>139</v>
          </cell>
          <cell r="BK1995">
            <v>139</v>
          </cell>
          <cell r="BL1995" t="str">
            <v>M369M</v>
          </cell>
          <cell r="BU1995" t="str">
            <v>VTHPT1B1</v>
          </cell>
          <cell r="BV1995" t="str">
            <v>GP1 RACING</v>
          </cell>
        </row>
        <row r="1996">
          <cell r="BF1996" t="str">
            <v>VTHRA1B1</v>
          </cell>
          <cell r="BG1996" t="str">
            <v>DERBI</v>
          </cell>
          <cell r="BJ1996">
            <v>146</v>
          </cell>
          <cell r="BL1996" t="str">
            <v>M288M</v>
          </cell>
          <cell r="BU1996" t="str">
            <v>VTHRA1B1</v>
          </cell>
          <cell r="BV1996" t="str">
            <v>RAMBLA250I</v>
          </cell>
        </row>
        <row r="1997">
          <cell r="BF1997" t="str">
            <v>VTHSDR1A</v>
          </cell>
          <cell r="BG1997" t="str">
            <v>DERBI</v>
          </cell>
          <cell r="BL1997" t="str">
            <v>M237M</v>
          </cell>
          <cell r="BU1997" t="str">
            <v>VTHSDR1A</v>
          </cell>
          <cell r="BV1997" t="str">
            <v>SUPERMOTARD</v>
          </cell>
        </row>
        <row r="1998">
          <cell r="BF1998" t="str">
            <v>VTHSDR1B</v>
          </cell>
          <cell r="BG1998" t="str">
            <v>DERBI</v>
          </cell>
          <cell r="BL1998" t="str">
            <v>SUPERMOTARD</v>
          </cell>
          <cell r="BU1998" t="str">
            <v>VTHSDR1B</v>
          </cell>
          <cell r="BV1998" t="str">
            <v>SUPERMOTARD</v>
          </cell>
        </row>
        <row r="1999">
          <cell r="BF1999" t="str">
            <v>VTLSE546</v>
          </cell>
          <cell r="BG1999" t="str">
            <v>YAMAHA</v>
          </cell>
          <cell r="BJ1999">
            <v>153</v>
          </cell>
          <cell r="BU1999" t="str">
            <v>VTLSE546</v>
          </cell>
          <cell r="BV1999" t="str">
            <v>X-MAX125</v>
          </cell>
        </row>
        <row r="2000">
          <cell r="BF2000" t="str">
            <v>VTMDC03A</v>
          </cell>
          <cell r="BG2000" t="str">
            <v>HONDA</v>
          </cell>
          <cell r="BJ2000">
            <v>98</v>
          </cell>
          <cell r="BL2000" t="str">
            <v>NSR75</v>
          </cell>
          <cell r="BU2000" t="str">
            <v>VTMSD02A</v>
          </cell>
          <cell r="BV2000" t="str">
            <v>NSR75</v>
          </cell>
        </row>
        <row r="2001">
          <cell r="BF2001" t="str">
            <v>VTMRC47A</v>
          </cell>
          <cell r="BG2001" t="str">
            <v>HONDA</v>
          </cell>
          <cell r="BJ2001">
            <v>228</v>
          </cell>
          <cell r="BL2001" t="str">
            <v>RC47E</v>
          </cell>
          <cell r="BU2001" t="str">
            <v>VTMRC47A</v>
          </cell>
          <cell r="BV2001" t="str">
            <v>DEAUVILLE650</v>
          </cell>
        </row>
        <row r="2002">
          <cell r="BF2002" t="str">
            <v>VTMRD11A</v>
          </cell>
          <cell r="BG2002" t="str">
            <v>HONDA</v>
          </cell>
          <cell r="BJ2002">
            <v>191</v>
          </cell>
          <cell r="BL2002" t="str">
            <v>RD10E</v>
          </cell>
          <cell r="BU2002" t="str">
            <v>VTMRD11A</v>
          </cell>
          <cell r="BV2002" t="str">
            <v>TRANSALP650V</v>
          </cell>
        </row>
        <row r="2003">
          <cell r="BF2003" t="str">
            <v>VTMSD02A</v>
          </cell>
          <cell r="BG2003" t="str">
            <v>HONDA</v>
          </cell>
          <cell r="BL2003" t="str">
            <v>SD01E</v>
          </cell>
          <cell r="BU2003" t="str">
            <v>VTMSD02A</v>
          </cell>
          <cell r="BV2003" t="str">
            <v>XLV1000</v>
          </cell>
        </row>
        <row r="2004">
          <cell r="BF2004" t="str">
            <v>VTRGG280</v>
          </cell>
          <cell r="BG2004" t="str">
            <v>GASGAS</v>
          </cell>
          <cell r="BJ2004">
            <v>66</v>
          </cell>
          <cell r="BL2004" t="str">
            <v>GG28K</v>
          </cell>
          <cell r="BU2004" t="str">
            <v>VTRGG280</v>
          </cell>
          <cell r="BV2004" t="str">
            <v>TXT280</v>
          </cell>
        </row>
        <row r="2005">
          <cell r="BF2005" t="str">
            <v>VTTAA611</v>
          </cell>
          <cell r="BG2005" t="str">
            <v>SUZUKI</v>
          </cell>
          <cell r="BL2005" t="str">
            <v>A180</v>
          </cell>
          <cell r="BU2005" t="str">
            <v>VTTAA611</v>
          </cell>
          <cell r="BV2005" t="str">
            <v>AY50KATANA</v>
          </cell>
        </row>
        <row r="2006">
          <cell r="BF2006" t="str">
            <v>VTTBR111</v>
          </cell>
          <cell r="BG2006" t="str">
            <v>SUZUKI</v>
          </cell>
          <cell r="BJ2006">
            <v>119</v>
          </cell>
          <cell r="BL2006" t="str">
            <v>G414</v>
          </cell>
          <cell r="BU2006" t="str">
            <v>VTTBR111</v>
          </cell>
          <cell r="BV2006" t="str">
            <v>BURGMAN150</v>
          </cell>
        </row>
        <row r="2007">
          <cell r="BF2007" t="str">
            <v>VTTNJ48A</v>
          </cell>
          <cell r="BG2007" t="str">
            <v>SUZUKI</v>
          </cell>
          <cell r="BJ2007">
            <v>137</v>
          </cell>
          <cell r="BL2007" t="str">
            <v>GZ250</v>
          </cell>
          <cell r="BU2007" t="str">
            <v>VTTNJ48A</v>
          </cell>
          <cell r="BV2007" t="str">
            <v>GZ250</v>
          </cell>
        </row>
        <row r="2008">
          <cell r="BF2008" t="str">
            <v>VTTSA12A</v>
          </cell>
          <cell r="BG2008" t="str">
            <v>SUZUKI</v>
          </cell>
          <cell r="BL2008" t="str">
            <v>A109</v>
          </cell>
          <cell r="BU2008" t="str">
            <v>VTTSA12A</v>
          </cell>
          <cell r="BV2008" t="str">
            <v>SMX50</v>
          </cell>
        </row>
        <row r="2009">
          <cell r="BF2009" t="str">
            <v>VU51A</v>
          </cell>
          <cell r="BG2009" t="str">
            <v>SUZUKI</v>
          </cell>
          <cell r="BJ2009">
            <v>228</v>
          </cell>
          <cell r="BU2009" t="str">
            <v>VU51A</v>
          </cell>
          <cell r="BV2009" t="str">
            <v>V-STROM1000</v>
          </cell>
        </row>
        <row r="2010">
          <cell r="BF2010" t="str">
            <v>VX51L</v>
          </cell>
          <cell r="BG2010" t="str">
            <v>SUZUKI</v>
          </cell>
          <cell r="BH2010">
            <v>2</v>
          </cell>
          <cell r="BI2010" t="str">
            <v>-</v>
          </cell>
          <cell r="BJ2010">
            <v>260</v>
          </cell>
          <cell r="BK2010">
            <v>370</v>
          </cell>
          <cell r="BL2010" t="str">
            <v>X501</v>
          </cell>
          <cell r="BM2010" t="str">
            <v>235</v>
          </cell>
          <cell r="BN2010" t="str">
            <v>80</v>
          </cell>
          <cell r="BO2010" t="str">
            <v>122</v>
          </cell>
          <cell r="BP2010" t="str">
            <v>1.36</v>
          </cell>
          <cell r="BQ2010" t="str">
            <v xml:space="preserve"> </v>
          </cell>
          <cell r="BR2010" t="str">
            <v xml:space="preserve"> </v>
          </cell>
          <cell r="BS2010" t="str">
            <v>110</v>
          </cell>
          <cell r="BT2010" t="str">
            <v>150</v>
          </cell>
          <cell r="BU2010" t="str">
            <v>VX51L</v>
          </cell>
          <cell r="BV2010" t="str">
            <v>INTRUDER1400</v>
          </cell>
        </row>
        <row r="2011">
          <cell r="BF2011" t="str">
            <v>VY51A</v>
          </cell>
          <cell r="BG2011" t="str">
            <v>SUZUKI</v>
          </cell>
          <cell r="BH2011">
            <v>2</v>
          </cell>
          <cell r="BI2011" t="str">
            <v>-</v>
          </cell>
          <cell r="BJ2011">
            <v>310</v>
          </cell>
          <cell r="BK2011">
            <v>420</v>
          </cell>
          <cell r="BL2011" t="str">
            <v>Y501</v>
          </cell>
          <cell r="BM2011" t="str">
            <v>252</v>
          </cell>
          <cell r="BN2011" t="str">
            <v>96</v>
          </cell>
          <cell r="BO2011" t="str">
            <v>116</v>
          </cell>
          <cell r="BP2011" t="str">
            <v>1.46</v>
          </cell>
          <cell r="BQ2011" t="str">
            <v>09024</v>
          </cell>
          <cell r="BR2011" t="str">
            <v>0001</v>
          </cell>
          <cell r="BS2011" t="str">
            <v>140</v>
          </cell>
          <cell r="BT2011" t="str">
            <v>170</v>
          </cell>
          <cell r="BU2011" t="str">
            <v>VY51A</v>
          </cell>
          <cell r="BV2011" t="str">
            <v>INTRUDER1500LC</v>
          </cell>
          <cell r="BW2011" t="str">
            <v>09024001</v>
          </cell>
        </row>
        <row r="2012">
          <cell r="BF2012" t="str">
            <v>VY52A</v>
          </cell>
          <cell r="BG2012" t="str">
            <v>SUZUKI</v>
          </cell>
          <cell r="BH2012">
            <v>2</v>
          </cell>
          <cell r="BI2012" t="str">
            <v>-</v>
          </cell>
          <cell r="BJ2012">
            <v>320</v>
          </cell>
          <cell r="BK2012">
            <v>430</v>
          </cell>
          <cell r="BL2012" t="str">
            <v>Y504</v>
          </cell>
          <cell r="BM2012" t="str">
            <v>256</v>
          </cell>
          <cell r="BN2012" t="str">
            <v>100</v>
          </cell>
          <cell r="BO2012" t="str">
            <v>113</v>
          </cell>
          <cell r="BP2012" t="str">
            <v>1.46</v>
          </cell>
          <cell r="BQ2012" t="str">
            <v xml:space="preserve"> </v>
          </cell>
          <cell r="BR2012" t="str">
            <v xml:space="preserve"> </v>
          </cell>
          <cell r="BS2012">
            <v>150</v>
          </cell>
          <cell r="BT2012" t="str">
            <v>170</v>
          </cell>
          <cell r="BU2012" t="str">
            <v>VY52A</v>
          </cell>
          <cell r="BV2012" t="str">
            <v>BOULEVARD1500</v>
          </cell>
        </row>
        <row r="2013">
          <cell r="BF2013" t="str">
            <v>W1</v>
          </cell>
          <cell r="BG2013" t="str">
            <v>KAWASAKI</v>
          </cell>
          <cell r="BH2013">
            <v>2</v>
          </cell>
          <cell r="BI2013" t="str">
            <v>-</v>
          </cell>
          <cell r="BJ2013">
            <v>220</v>
          </cell>
          <cell r="BK2013">
            <v>330</v>
          </cell>
          <cell r="BL2013" t="str">
            <v>W1E</v>
          </cell>
          <cell r="BM2013">
            <v>213</v>
          </cell>
          <cell r="BN2013">
            <v>86</v>
          </cell>
          <cell r="BO2013">
            <v>110</v>
          </cell>
          <cell r="BP2013">
            <v>0.62</v>
          </cell>
          <cell r="BQ2013" t="str">
            <v xml:space="preserve"> </v>
          </cell>
          <cell r="BR2013" t="str">
            <v xml:space="preserve"> </v>
          </cell>
          <cell r="BS2013">
            <v>100</v>
          </cell>
          <cell r="BT2013">
            <v>120</v>
          </cell>
          <cell r="BU2013" t="str">
            <v>W1F</v>
          </cell>
          <cell r="BV2013" t="str">
            <v>W1SA</v>
          </cell>
        </row>
        <row r="2014">
          <cell r="BF2014" t="str">
            <v>W1F</v>
          </cell>
          <cell r="BG2014" t="str">
            <v>KAWASAKI</v>
          </cell>
          <cell r="BH2014">
            <v>2</v>
          </cell>
          <cell r="BI2014" t="str">
            <v>-</v>
          </cell>
          <cell r="BJ2014">
            <v>220</v>
          </cell>
          <cell r="BK2014">
            <v>330</v>
          </cell>
          <cell r="BL2014" t="str">
            <v>W1E</v>
          </cell>
          <cell r="BM2014">
            <v>213</v>
          </cell>
          <cell r="BN2014">
            <v>86</v>
          </cell>
          <cell r="BO2014">
            <v>110</v>
          </cell>
          <cell r="BP2014">
            <v>0.62</v>
          </cell>
          <cell r="BQ2014" t="str">
            <v xml:space="preserve"> </v>
          </cell>
          <cell r="BR2014" t="str">
            <v xml:space="preserve"> </v>
          </cell>
          <cell r="BS2014">
            <v>100</v>
          </cell>
          <cell r="BT2014">
            <v>120</v>
          </cell>
          <cell r="BU2014" t="str">
            <v>W1F</v>
          </cell>
          <cell r="BV2014" t="str">
            <v>W1SA</v>
          </cell>
        </row>
        <row r="2015">
          <cell r="BF2015" t="str">
            <v>W3</v>
          </cell>
          <cell r="BG2015" t="str">
            <v>KAWASAKI</v>
          </cell>
          <cell r="BH2015">
            <v>2</v>
          </cell>
          <cell r="BI2015" t="str">
            <v>-</v>
          </cell>
          <cell r="BJ2015">
            <v>220</v>
          </cell>
          <cell r="BK2015">
            <v>330</v>
          </cell>
          <cell r="BL2015" t="str">
            <v>W1E</v>
          </cell>
          <cell r="BM2015">
            <v>210</v>
          </cell>
          <cell r="BN2015">
            <v>86</v>
          </cell>
          <cell r="BO2015">
            <v>114</v>
          </cell>
          <cell r="BP2015">
            <v>0.62</v>
          </cell>
          <cell r="BQ2015" t="str">
            <v xml:space="preserve"> </v>
          </cell>
          <cell r="BR2015" t="str">
            <v xml:space="preserve"> </v>
          </cell>
          <cell r="BS2015">
            <v>100</v>
          </cell>
          <cell r="BT2015">
            <v>120</v>
          </cell>
          <cell r="BU2015" t="str">
            <v>W3</v>
          </cell>
          <cell r="BV2015" t="str">
            <v>W1SA</v>
          </cell>
        </row>
        <row r="2016">
          <cell r="BF2016" t="str">
            <v>W3F</v>
          </cell>
          <cell r="BG2016" t="str">
            <v>KAWASAKI</v>
          </cell>
          <cell r="BH2016">
            <v>2</v>
          </cell>
          <cell r="BI2016" t="str">
            <v>-</v>
          </cell>
          <cell r="BJ2016">
            <v>220</v>
          </cell>
          <cell r="BK2016">
            <v>330</v>
          </cell>
          <cell r="BL2016" t="str">
            <v>W1E</v>
          </cell>
          <cell r="BM2016">
            <v>210</v>
          </cell>
          <cell r="BN2016">
            <v>86</v>
          </cell>
          <cell r="BO2016">
            <v>114</v>
          </cell>
          <cell r="BP2016">
            <v>0.62</v>
          </cell>
          <cell r="BQ2016" t="str">
            <v xml:space="preserve"> </v>
          </cell>
          <cell r="BR2016" t="str">
            <v xml:space="preserve"> </v>
          </cell>
          <cell r="BS2016">
            <v>100</v>
          </cell>
          <cell r="BT2016">
            <v>120</v>
          </cell>
          <cell r="BU2016" t="str">
            <v>W3</v>
          </cell>
          <cell r="BV2016" t="str">
            <v>W1SA</v>
          </cell>
        </row>
        <row r="2017">
          <cell r="BF2017" t="str">
            <v>WB101310</v>
          </cell>
          <cell r="BG2017" t="str">
            <v>BMW</v>
          </cell>
          <cell r="BH2017">
            <v>2</v>
          </cell>
          <cell r="BI2017" t="str">
            <v>-</v>
          </cell>
          <cell r="BJ2017">
            <v>250</v>
          </cell>
          <cell r="BK2017">
            <v>360</v>
          </cell>
          <cell r="BL2017" t="str">
            <v>652EA</v>
          </cell>
          <cell r="BM2017">
            <v>217</v>
          </cell>
          <cell r="BN2017">
            <v>77</v>
          </cell>
          <cell r="BO2017">
            <v>148</v>
          </cell>
          <cell r="BP2017">
            <v>0.64</v>
          </cell>
          <cell r="BQ2017" t="str">
            <v xml:space="preserve"> </v>
          </cell>
          <cell r="BR2017" t="str">
            <v xml:space="preserve"> </v>
          </cell>
          <cell r="BS2017">
            <v>120</v>
          </cell>
          <cell r="BT2017">
            <v>130</v>
          </cell>
          <cell r="BU2017" t="str">
            <v>WB101610</v>
          </cell>
          <cell r="BV2017" t="str">
            <v>C600S</v>
          </cell>
        </row>
        <row r="2018">
          <cell r="BF2018" t="str">
            <v>WB101610</v>
          </cell>
          <cell r="BG2018" t="str">
            <v>BMW</v>
          </cell>
          <cell r="BJ2018">
            <v>191</v>
          </cell>
          <cell r="BL2018" t="str">
            <v>F650</v>
          </cell>
          <cell r="BU2018" t="str">
            <v>WB101610</v>
          </cell>
          <cell r="BV2018" t="str">
            <v>F650</v>
          </cell>
        </row>
        <row r="2019">
          <cell r="BF2019" t="str">
            <v>WB10162J</v>
          </cell>
          <cell r="BG2019" t="str">
            <v>BMW</v>
          </cell>
          <cell r="BH2019">
            <v>2</v>
          </cell>
          <cell r="BI2019" t="str">
            <v>-</v>
          </cell>
          <cell r="BJ2019">
            <v>191</v>
          </cell>
          <cell r="BK2019">
            <v>300</v>
          </cell>
          <cell r="BL2019" t="str">
            <v>650VA</v>
          </cell>
          <cell r="BM2019" t="str">
            <v>218</v>
          </cell>
          <cell r="BN2019" t="str">
            <v>88</v>
          </cell>
          <cell r="BO2019" t="str">
            <v>134</v>
          </cell>
          <cell r="BP2019" t="str">
            <v>0.65</v>
          </cell>
          <cell r="BQ2019" t="str">
            <v xml:space="preserve"> </v>
          </cell>
          <cell r="BR2019" t="str">
            <v xml:space="preserve"> </v>
          </cell>
          <cell r="BS2019">
            <v>90</v>
          </cell>
          <cell r="BT2019" t="str">
            <v>100</v>
          </cell>
          <cell r="BU2019" t="str">
            <v>WB10162J</v>
          </cell>
          <cell r="BV2019" t="str">
            <v>F650</v>
          </cell>
        </row>
        <row r="2020">
          <cell r="BF2020" t="str">
            <v>WB10163J</v>
          </cell>
          <cell r="BG2020" t="str">
            <v>BMW</v>
          </cell>
          <cell r="BJ2020">
            <v>191</v>
          </cell>
          <cell r="BL2020" t="str">
            <v>1VA</v>
          </cell>
          <cell r="BU2020" t="str">
            <v>WB10163J</v>
          </cell>
          <cell r="BV2020" t="str">
            <v>F650ST</v>
          </cell>
        </row>
        <row r="2021">
          <cell r="BF2021" t="str">
            <v>WB101640</v>
          </cell>
          <cell r="BG2021" t="str">
            <v>BMW</v>
          </cell>
          <cell r="BH2021">
            <v>2</v>
          </cell>
          <cell r="BI2021" t="str">
            <v>-</v>
          </cell>
          <cell r="BJ2021">
            <v>160</v>
          </cell>
          <cell r="BK2021">
            <v>270</v>
          </cell>
          <cell r="BL2021" t="str">
            <v>651EA</v>
          </cell>
          <cell r="BM2021" t="str">
            <v>220</v>
          </cell>
          <cell r="BN2021" t="str">
            <v>83</v>
          </cell>
          <cell r="BO2021" t="str">
            <v>121</v>
          </cell>
          <cell r="BP2021" t="str">
            <v>0.65</v>
          </cell>
          <cell r="BQ2021" t="str">
            <v xml:space="preserve"> </v>
          </cell>
          <cell r="BR2021" t="str">
            <v xml:space="preserve"> </v>
          </cell>
          <cell r="BS2021">
            <v>80</v>
          </cell>
          <cell r="BT2021" t="str">
            <v>80</v>
          </cell>
          <cell r="BU2021" t="str">
            <v>WB101640</v>
          </cell>
          <cell r="BV2021" t="str">
            <v>G650X</v>
          </cell>
        </row>
        <row r="2022">
          <cell r="BF2022" t="str">
            <v>WB10172A</v>
          </cell>
          <cell r="BG2022" t="str">
            <v>BMW</v>
          </cell>
          <cell r="BJ2022">
            <v>190</v>
          </cell>
          <cell r="BU2022" t="str">
            <v>WB10172A</v>
          </cell>
          <cell r="BV2022" t="str">
            <v>F650GS</v>
          </cell>
        </row>
        <row r="2023">
          <cell r="BF2023" t="str">
            <v>WB10172J</v>
          </cell>
          <cell r="BG2023" t="str">
            <v>BMW</v>
          </cell>
          <cell r="BH2023">
            <v>2</v>
          </cell>
          <cell r="BI2023" t="str">
            <v>-</v>
          </cell>
          <cell r="BJ2023">
            <v>190</v>
          </cell>
          <cell r="BK2023">
            <v>310</v>
          </cell>
          <cell r="BL2023" t="str">
            <v>650EA</v>
          </cell>
          <cell r="BM2023" t="str">
            <v>217</v>
          </cell>
          <cell r="BN2023" t="str">
            <v>87</v>
          </cell>
          <cell r="BO2023" t="str">
            <v>126</v>
          </cell>
          <cell r="BP2023" t="str">
            <v>0.65</v>
          </cell>
          <cell r="BQ2023" t="str">
            <v xml:space="preserve"> </v>
          </cell>
          <cell r="BR2023" t="str">
            <v xml:space="preserve"> </v>
          </cell>
          <cell r="BS2023" t="str">
            <v>90</v>
          </cell>
          <cell r="BT2023" t="str">
            <v>110</v>
          </cell>
          <cell r="BU2023" t="str">
            <v>WB10172J</v>
          </cell>
          <cell r="BV2023" t="str">
            <v>F650GS</v>
          </cell>
        </row>
        <row r="2024">
          <cell r="BF2024" t="str">
            <v>WB10173J</v>
          </cell>
          <cell r="BG2024" t="str">
            <v>BMW</v>
          </cell>
          <cell r="BJ2024">
            <v>190</v>
          </cell>
          <cell r="BL2024" t="str">
            <v>651EA</v>
          </cell>
          <cell r="BU2024" t="str">
            <v>WB10173J</v>
          </cell>
          <cell r="BV2024" t="str">
            <v>F650GS P/D</v>
          </cell>
        </row>
        <row r="2025">
          <cell r="BF2025" t="str">
            <v>WB10174J</v>
          </cell>
          <cell r="BG2025" t="str">
            <v>BMW</v>
          </cell>
          <cell r="BJ2025">
            <v>190</v>
          </cell>
          <cell r="BL2025" t="str">
            <v>651EA</v>
          </cell>
          <cell r="BU2025" t="str">
            <v>WB10174J</v>
          </cell>
          <cell r="BV2025" t="str">
            <v>F650CS</v>
          </cell>
        </row>
        <row r="2026">
          <cell r="BF2026" t="str">
            <v>WB10175J</v>
          </cell>
          <cell r="BG2026" t="str">
            <v>BMW</v>
          </cell>
          <cell r="BH2026">
            <v>2</v>
          </cell>
          <cell r="BI2026" t="str">
            <v>-</v>
          </cell>
          <cell r="BJ2026">
            <v>190</v>
          </cell>
          <cell r="BK2026">
            <v>300</v>
          </cell>
          <cell r="BL2026" t="str">
            <v>651EA</v>
          </cell>
          <cell r="BM2026" t="str">
            <v>219</v>
          </cell>
          <cell r="BN2026" t="str">
            <v>88</v>
          </cell>
          <cell r="BO2026" t="str">
            <v>126</v>
          </cell>
          <cell r="BP2026" t="str">
            <v>0.65</v>
          </cell>
          <cell r="BQ2026" t="str">
            <v xml:space="preserve"> </v>
          </cell>
          <cell r="BR2026" t="str">
            <v xml:space="preserve"> </v>
          </cell>
          <cell r="BS2026">
            <v>90</v>
          </cell>
          <cell r="BT2026" t="str">
            <v>100</v>
          </cell>
          <cell r="BU2026" t="str">
            <v>WB10175J</v>
          </cell>
          <cell r="BV2026" t="str">
            <v>F650GS</v>
          </cell>
        </row>
        <row r="2027">
          <cell r="BF2027" t="str">
            <v>WB102160</v>
          </cell>
          <cell r="BG2027" t="str">
            <v>BMW</v>
          </cell>
          <cell r="BJ2027">
            <v>210</v>
          </cell>
          <cell r="BL2027" t="str">
            <v>802EA</v>
          </cell>
          <cell r="BU2027" t="str">
            <v>WB102160</v>
          </cell>
          <cell r="BV2027" t="str">
            <v>F800S</v>
          </cell>
        </row>
        <row r="2028">
          <cell r="BF2028" t="str">
            <v>WB102160J</v>
          </cell>
          <cell r="BG2028" t="str">
            <v>BMW</v>
          </cell>
          <cell r="BH2028">
            <v>2</v>
          </cell>
          <cell r="BI2028" t="str">
            <v>-</v>
          </cell>
          <cell r="BJ2028">
            <v>210</v>
          </cell>
          <cell r="BK2028">
            <v>320</v>
          </cell>
          <cell r="BL2028" t="str">
            <v>802EA</v>
          </cell>
          <cell r="BM2028" t="str">
            <v>212</v>
          </cell>
          <cell r="BN2028" t="str">
            <v>76</v>
          </cell>
          <cell r="BO2028" t="str">
            <v>116</v>
          </cell>
          <cell r="BP2028" t="str">
            <v>0.79</v>
          </cell>
          <cell r="BQ2028" t="str">
            <v xml:space="preserve"> </v>
          </cell>
          <cell r="BR2028" t="str">
            <v xml:space="preserve"> </v>
          </cell>
          <cell r="BS2028">
            <v>100</v>
          </cell>
          <cell r="BT2028" t="str">
            <v>110</v>
          </cell>
          <cell r="BU2028" t="str">
            <v>WB102160</v>
          </cell>
          <cell r="BV2028" t="str">
            <v>F800S</v>
          </cell>
        </row>
        <row r="2029">
          <cell r="BF2029" t="str">
            <v>WB102170</v>
          </cell>
          <cell r="BG2029" t="str">
            <v>BMW</v>
          </cell>
          <cell r="BJ2029">
            <v>210</v>
          </cell>
          <cell r="BL2029" t="str">
            <v>802EA</v>
          </cell>
          <cell r="BU2029" t="str">
            <v>WB102170</v>
          </cell>
          <cell r="BV2029" t="str">
            <v>F800R</v>
          </cell>
        </row>
        <row r="2030">
          <cell r="BF2030" t="str">
            <v>WB102180</v>
          </cell>
          <cell r="BG2030" t="str">
            <v>BMW</v>
          </cell>
          <cell r="BH2030">
            <v>2</v>
          </cell>
          <cell r="BI2030" t="str">
            <v>-</v>
          </cell>
          <cell r="BJ2030">
            <v>210</v>
          </cell>
          <cell r="BK2030">
            <v>320</v>
          </cell>
          <cell r="BL2030" t="str">
            <v>802EA</v>
          </cell>
          <cell r="BM2030">
            <v>228</v>
          </cell>
          <cell r="BN2030">
            <v>92</v>
          </cell>
          <cell r="BO2030">
            <v>137</v>
          </cell>
          <cell r="BP2030">
            <v>0.79</v>
          </cell>
          <cell r="BQ2030" t="str">
            <v xml:space="preserve"> </v>
          </cell>
          <cell r="BR2030" t="str">
            <v xml:space="preserve"> </v>
          </cell>
          <cell r="BS2030">
            <v>110</v>
          </cell>
          <cell r="BT2030">
            <v>100</v>
          </cell>
          <cell r="BU2030" t="str">
            <v>WB102180</v>
          </cell>
          <cell r="BV2030" t="str">
            <v>F650GS</v>
          </cell>
        </row>
        <row r="2031">
          <cell r="BF2031" t="str">
            <v>WB102190</v>
          </cell>
          <cell r="BG2031" t="str">
            <v>BMW</v>
          </cell>
          <cell r="BJ2031">
            <v>210</v>
          </cell>
          <cell r="BL2031" t="str">
            <v>802EA</v>
          </cell>
          <cell r="BU2031" t="str">
            <v>WB102190</v>
          </cell>
          <cell r="BV2031" t="str">
            <v>F800GS</v>
          </cell>
        </row>
        <row r="2032">
          <cell r="BF2032" t="str">
            <v>WB102340</v>
          </cell>
          <cell r="BG2032" t="str">
            <v>BMW</v>
          </cell>
          <cell r="BJ2032">
            <v>210</v>
          </cell>
          <cell r="BL2032" t="str">
            <v>802EA</v>
          </cell>
          <cell r="BU2032" t="str">
            <v>WB102340</v>
          </cell>
          <cell r="BV2032" t="str">
            <v>F800ST</v>
          </cell>
        </row>
        <row r="2033">
          <cell r="BF2033" t="str">
            <v>WB10234J</v>
          </cell>
          <cell r="BG2033" t="str">
            <v>BMW</v>
          </cell>
          <cell r="BJ2033">
            <v>210</v>
          </cell>
          <cell r="BL2033" t="str">
            <v>802EA</v>
          </cell>
          <cell r="BU2033" t="str">
            <v>WB10234J</v>
          </cell>
          <cell r="BV2033" t="str">
            <v>F800ST</v>
          </cell>
        </row>
        <row r="2034">
          <cell r="BF2034" t="str">
            <v>WB103030</v>
          </cell>
          <cell r="BG2034" t="str">
            <v>BMW</v>
          </cell>
          <cell r="BH2034">
            <v>2</v>
          </cell>
          <cell r="BI2034" t="str">
            <v>-</v>
          </cell>
          <cell r="BJ2034">
            <v>240</v>
          </cell>
          <cell r="BK2034">
            <v>350</v>
          </cell>
          <cell r="BL2034" t="str">
            <v>122EF</v>
          </cell>
          <cell r="BM2034" t="str">
            <v>221</v>
          </cell>
          <cell r="BN2034" t="str">
            <v>94</v>
          </cell>
          <cell r="BO2034" t="str">
            <v>145</v>
          </cell>
          <cell r="BP2034" t="str">
            <v>130</v>
          </cell>
          <cell r="BQ2034" t="str">
            <v xml:space="preserve"> </v>
          </cell>
          <cell r="BR2034" t="str">
            <v xml:space="preserve"> </v>
          </cell>
          <cell r="BS2034">
            <v>130</v>
          </cell>
          <cell r="BT2034" t="str">
            <v>110</v>
          </cell>
          <cell r="BU2034" t="str">
            <v>WB103030</v>
          </cell>
          <cell r="BV2034" t="str">
            <v>R1200GS</v>
          </cell>
        </row>
        <row r="2035">
          <cell r="BF2035" t="str">
            <v>WB10307J</v>
          </cell>
          <cell r="BG2035" t="str">
            <v>BMW</v>
          </cell>
          <cell r="BH2035">
            <v>2</v>
          </cell>
          <cell r="BI2035" t="str">
            <v>-</v>
          </cell>
          <cell r="BJ2035">
            <v>240</v>
          </cell>
          <cell r="BK2035">
            <v>350</v>
          </cell>
          <cell r="BL2035" t="str">
            <v>122ED</v>
          </cell>
          <cell r="BM2035" t="str">
            <v>221</v>
          </cell>
          <cell r="BN2035" t="str">
            <v>92</v>
          </cell>
          <cell r="BO2035" t="str">
            <v>143</v>
          </cell>
          <cell r="BP2035" t="str">
            <v>1.17</v>
          </cell>
          <cell r="BQ2035" t="str">
            <v xml:space="preserve"> </v>
          </cell>
          <cell r="BR2035" t="str">
            <v xml:space="preserve"> </v>
          </cell>
          <cell r="BS2035">
            <v>120</v>
          </cell>
          <cell r="BT2035" t="str">
            <v>120</v>
          </cell>
          <cell r="BU2035" t="str">
            <v>WB10307J</v>
          </cell>
          <cell r="BV2035" t="str">
            <v>R1200GS</v>
          </cell>
        </row>
        <row r="2036">
          <cell r="BF2036" t="str">
            <v>WB10308J</v>
          </cell>
          <cell r="BG2036" t="str">
            <v>BMW</v>
          </cell>
          <cell r="BJ2036">
            <v>276</v>
          </cell>
          <cell r="BU2036" t="str">
            <v>WB10308J</v>
          </cell>
          <cell r="BV2036" t="str">
            <v>R1150R</v>
          </cell>
        </row>
        <row r="2037">
          <cell r="BF2037" t="str">
            <v>WB10309J</v>
          </cell>
          <cell r="BG2037" t="str">
            <v>BMW</v>
          </cell>
          <cell r="BJ2037">
            <v>240</v>
          </cell>
          <cell r="BU2037" t="str">
            <v>WB10309J</v>
          </cell>
          <cell r="BV2037" t="str">
            <v>R1200C</v>
          </cell>
        </row>
        <row r="2038">
          <cell r="BF2038" t="str">
            <v>WB10328J</v>
          </cell>
          <cell r="BG2038" t="str">
            <v>BMW</v>
          </cell>
          <cell r="BJ2038">
            <v>238</v>
          </cell>
          <cell r="BU2038" t="str">
            <v>WB10328J</v>
          </cell>
          <cell r="BV2038" t="str">
            <v>R1200ST</v>
          </cell>
        </row>
        <row r="2039">
          <cell r="BF2039" t="str">
            <v>WB103680</v>
          </cell>
          <cell r="BG2039" t="str">
            <v>BMW</v>
          </cell>
          <cell r="BJ2039">
            <v>238</v>
          </cell>
          <cell r="BL2039" t="str">
            <v>122EA</v>
          </cell>
          <cell r="BU2039" t="str">
            <v>WB103680</v>
          </cell>
          <cell r="BV2039" t="str">
            <v>R1200ST</v>
          </cell>
        </row>
        <row r="2040">
          <cell r="BF2040" t="str">
            <v>WB10368J</v>
          </cell>
          <cell r="BG2040" t="str">
            <v>BMW</v>
          </cell>
          <cell r="BJ2040">
            <v>240</v>
          </cell>
          <cell r="BL2040" t="str">
            <v>122EE</v>
          </cell>
          <cell r="BU2040" t="str">
            <v>WB10368J</v>
          </cell>
          <cell r="BV2040" t="str">
            <v>R1200RT</v>
          </cell>
        </row>
        <row r="2041">
          <cell r="BF2041" t="str">
            <v>WB103800</v>
          </cell>
          <cell r="BG2041" t="str">
            <v>BMW</v>
          </cell>
          <cell r="BJ2041">
            <v>240</v>
          </cell>
          <cell r="BL2041" t="str">
            <v>122EF</v>
          </cell>
          <cell r="BU2041" t="str">
            <v>WB103800</v>
          </cell>
          <cell r="BV2041" t="str">
            <v>R1200GS</v>
          </cell>
        </row>
        <row r="2042">
          <cell r="BF2042" t="str">
            <v>WB104000</v>
          </cell>
          <cell r="BG2042" t="str">
            <v>BMW</v>
          </cell>
          <cell r="BH2042">
            <v>2</v>
          </cell>
          <cell r="BI2042" t="str">
            <v>-</v>
          </cell>
          <cell r="BJ2042">
            <v>220</v>
          </cell>
          <cell r="BK2042">
            <v>330</v>
          </cell>
          <cell r="BL2042" t="str">
            <v>122EJ</v>
          </cell>
          <cell r="BM2042">
            <v>210</v>
          </cell>
          <cell r="BN2042">
            <v>85</v>
          </cell>
          <cell r="BO2042">
            <v>119</v>
          </cell>
          <cell r="BP2042">
            <v>1.1599999999999999</v>
          </cell>
          <cell r="BQ2042" t="str">
            <v xml:space="preserve"> </v>
          </cell>
          <cell r="BR2042" t="str">
            <v xml:space="preserve"> </v>
          </cell>
          <cell r="BS2042">
            <v>110</v>
          </cell>
          <cell r="BT2042">
            <v>110</v>
          </cell>
          <cell r="BU2042" t="str">
            <v>WB104000</v>
          </cell>
        </row>
        <row r="2043">
          <cell r="BF2043" t="str">
            <v>WB104000</v>
          </cell>
          <cell r="BG2043" t="str">
            <v>BMW</v>
          </cell>
          <cell r="BH2043">
            <v>2</v>
          </cell>
          <cell r="BI2043" t="str">
            <v>-</v>
          </cell>
          <cell r="BJ2043">
            <v>220</v>
          </cell>
          <cell r="BK2043">
            <v>330</v>
          </cell>
          <cell r="BL2043" t="str">
            <v>122EJ</v>
          </cell>
          <cell r="BM2043">
            <v>210</v>
          </cell>
          <cell r="BN2043">
            <v>85</v>
          </cell>
          <cell r="BO2043">
            <v>119</v>
          </cell>
          <cell r="BP2043">
            <v>1.1599999999999999</v>
          </cell>
          <cell r="BQ2043" t="str">
            <v xml:space="preserve"> </v>
          </cell>
          <cell r="BR2043" t="str">
            <v xml:space="preserve"> </v>
          </cell>
          <cell r="BS2043">
            <v>110</v>
          </cell>
          <cell r="BT2043">
            <v>110</v>
          </cell>
          <cell r="BU2043" t="str">
            <v>WB104000</v>
          </cell>
        </row>
        <row r="2044">
          <cell r="BF2044" t="str">
            <v>WB10402J</v>
          </cell>
          <cell r="BG2044" t="str">
            <v>BMW</v>
          </cell>
          <cell r="BJ2044">
            <v>260</v>
          </cell>
          <cell r="BL2044" t="str">
            <v>112EB</v>
          </cell>
          <cell r="BU2044" t="str">
            <v>WB10402J</v>
          </cell>
          <cell r="BV2044" t="str">
            <v>R1100R</v>
          </cell>
        </row>
        <row r="2045">
          <cell r="BF2045" t="str">
            <v>WB10405J</v>
          </cell>
          <cell r="BG2045" t="str">
            <v>BMW</v>
          </cell>
          <cell r="BJ2045">
            <v>260</v>
          </cell>
          <cell r="BL2045" t="str">
            <v>122EA</v>
          </cell>
          <cell r="BU2045" t="str">
            <v>WB10405J</v>
          </cell>
          <cell r="BV2045" t="str">
            <v>R1200C</v>
          </cell>
        </row>
        <row r="2046">
          <cell r="BF2046" t="str">
            <v>WB10411J</v>
          </cell>
          <cell r="BG2046" t="str">
            <v>BMW</v>
          </cell>
          <cell r="BJ2046">
            <v>260</v>
          </cell>
          <cell r="BL2046" t="str">
            <v>112EA</v>
          </cell>
          <cell r="BU2046" t="str">
            <v>WB10411J</v>
          </cell>
          <cell r="BV2046" t="str">
            <v>R1100RS</v>
          </cell>
        </row>
        <row r="2047">
          <cell r="BF2047" t="str">
            <v>WB10413A</v>
          </cell>
          <cell r="BG2047" t="str">
            <v>BMW</v>
          </cell>
          <cell r="BJ2047">
            <v>260</v>
          </cell>
          <cell r="BL2047" t="str">
            <v>112EA</v>
          </cell>
          <cell r="BU2047" t="str">
            <v>WB10413A</v>
          </cell>
          <cell r="BV2047" t="str">
            <v>R1100RT</v>
          </cell>
        </row>
        <row r="2048">
          <cell r="BF2048" t="str">
            <v>WB10413J</v>
          </cell>
          <cell r="BG2048" t="str">
            <v>BMW</v>
          </cell>
          <cell r="BH2048">
            <v>2</v>
          </cell>
          <cell r="BI2048" t="str">
            <v>-</v>
          </cell>
          <cell r="BJ2048">
            <v>260</v>
          </cell>
          <cell r="BK2048">
            <v>370</v>
          </cell>
          <cell r="BL2048" t="str">
            <v>112EA</v>
          </cell>
          <cell r="BM2048" t="str">
            <v>223</v>
          </cell>
          <cell r="BN2048" t="str">
            <v>90</v>
          </cell>
          <cell r="BO2048" t="str">
            <v>146</v>
          </cell>
          <cell r="BP2048" t="str">
            <v>1.08</v>
          </cell>
          <cell r="BQ2048" t="str">
            <v xml:space="preserve"> </v>
          </cell>
          <cell r="BR2048" t="str">
            <v xml:space="preserve"> </v>
          </cell>
          <cell r="BS2048">
            <v>130</v>
          </cell>
          <cell r="BT2048" t="str">
            <v>130</v>
          </cell>
          <cell r="BU2048" t="str">
            <v>WB10413HJ</v>
          </cell>
          <cell r="BV2048" t="str">
            <v>R1100RT</v>
          </cell>
        </row>
        <row r="2049">
          <cell r="BF2049" t="str">
            <v>WB10413J</v>
          </cell>
          <cell r="BG2049" t="str">
            <v>BMW</v>
          </cell>
          <cell r="BH2049">
            <v>2</v>
          </cell>
          <cell r="BI2049" t="str">
            <v>-</v>
          </cell>
          <cell r="BJ2049">
            <v>260</v>
          </cell>
          <cell r="BK2049">
            <v>370</v>
          </cell>
          <cell r="BL2049" t="str">
            <v>112EA</v>
          </cell>
          <cell r="BM2049" t="str">
            <v>223</v>
          </cell>
          <cell r="BN2049" t="str">
            <v>90</v>
          </cell>
          <cell r="BO2049" t="str">
            <v>146</v>
          </cell>
          <cell r="BP2049" t="str">
            <v>1.08</v>
          </cell>
          <cell r="BQ2049" t="str">
            <v xml:space="preserve"> </v>
          </cell>
          <cell r="BR2049" t="str">
            <v xml:space="preserve"> </v>
          </cell>
          <cell r="BS2049">
            <v>130</v>
          </cell>
          <cell r="BT2049" t="str">
            <v>130</v>
          </cell>
          <cell r="BU2049" t="str">
            <v>WB10413J</v>
          </cell>
          <cell r="BV2049" t="str">
            <v>R1100RT</v>
          </cell>
        </row>
        <row r="2050">
          <cell r="BF2050" t="str">
            <v>WB10415J</v>
          </cell>
          <cell r="BG2050" t="str">
            <v>BMW</v>
          </cell>
          <cell r="BJ2050">
            <v>276</v>
          </cell>
          <cell r="BK2050">
            <v>320</v>
          </cell>
          <cell r="BL2050" t="str">
            <v>122EB</v>
          </cell>
          <cell r="BU2050" t="str">
            <v>WB10415J</v>
          </cell>
          <cell r="BV2050" t="str">
            <v>R1150GS</v>
          </cell>
        </row>
        <row r="2051">
          <cell r="BF2051" t="str">
            <v>WB10419J</v>
          </cell>
          <cell r="BG2051" t="str">
            <v>BMW</v>
          </cell>
          <cell r="BJ2051">
            <v>276</v>
          </cell>
          <cell r="BL2051" t="str">
            <v>122EC</v>
          </cell>
          <cell r="BU2051" t="str">
            <v>WB10419J</v>
          </cell>
          <cell r="BV2051" t="str">
            <v>R1150RT</v>
          </cell>
        </row>
        <row r="2052">
          <cell r="BF2052" t="str">
            <v>WB10422J</v>
          </cell>
          <cell r="BG2052" t="str">
            <v>BMW</v>
          </cell>
          <cell r="BJ2052">
            <v>276</v>
          </cell>
          <cell r="BL2052" t="str">
            <v>112EC</v>
          </cell>
          <cell r="BU2052" t="str">
            <v>WB10422J</v>
          </cell>
          <cell r="BV2052" t="str">
            <v>R1100S</v>
          </cell>
        </row>
        <row r="2053">
          <cell r="BF2053" t="str">
            <v>WB10424J</v>
          </cell>
          <cell r="BG2053" t="str">
            <v>BMW</v>
          </cell>
          <cell r="BJ2053">
            <v>240</v>
          </cell>
          <cell r="BL2053" t="str">
            <v>122EA</v>
          </cell>
          <cell r="BU2053" t="str">
            <v>WB10424J</v>
          </cell>
          <cell r="BV2053" t="str">
            <v>R1200C</v>
          </cell>
        </row>
        <row r="2054">
          <cell r="BF2054" t="str">
            <v>WB10428J</v>
          </cell>
          <cell r="BG2054" t="str">
            <v>BMW</v>
          </cell>
          <cell r="BK2054">
            <v>280</v>
          </cell>
          <cell r="BU2054" t="str">
            <v>WB10428J</v>
          </cell>
          <cell r="BV2054" t="str">
            <v>R850R</v>
          </cell>
        </row>
        <row r="2055">
          <cell r="BF2055" t="str">
            <v>WB10429J</v>
          </cell>
          <cell r="BG2055" t="str">
            <v>BMW</v>
          </cell>
          <cell r="BH2055">
            <v>2</v>
          </cell>
          <cell r="BI2055" t="str">
            <v>-</v>
          </cell>
          <cell r="BJ2055">
            <v>250</v>
          </cell>
          <cell r="BK2055">
            <v>360</v>
          </cell>
          <cell r="BL2055" t="str">
            <v>122EB</v>
          </cell>
          <cell r="BM2055" t="str">
            <v>214</v>
          </cell>
          <cell r="BN2055" t="str">
            <v>81</v>
          </cell>
          <cell r="BO2055" t="str">
            <v>114</v>
          </cell>
          <cell r="BP2055" t="str">
            <v>1.12</v>
          </cell>
          <cell r="BQ2055" t="str">
            <v xml:space="preserve"> </v>
          </cell>
          <cell r="BR2055" t="str">
            <v xml:space="preserve"> </v>
          </cell>
          <cell r="BS2055">
            <v>130</v>
          </cell>
          <cell r="BT2055" t="str">
            <v>120</v>
          </cell>
          <cell r="BU2055" t="str">
            <v>WB10429J</v>
          </cell>
          <cell r="BV2055" t="str">
            <v>R1150R</v>
          </cell>
        </row>
        <row r="2056">
          <cell r="BF2056" t="str">
            <v>WB104300</v>
          </cell>
          <cell r="BG2056" t="str">
            <v>BMW</v>
          </cell>
          <cell r="BJ2056">
            <v>290</v>
          </cell>
          <cell r="BL2056" t="str">
            <v>122EJ</v>
          </cell>
          <cell r="BU2056" t="str">
            <v>WB104300</v>
          </cell>
          <cell r="BV2056" t="str">
            <v>R1200RT</v>
          </cell>
        </row>
        <row r="2057">
          <cell r="BF2057" t="str">
            <v>WB10442J</v>
          </cell>
          <cell r="BG2057" t="str">
            <v>BMW</v>
          </cell>
          <cell r="BJ2057">
            <v>290</v>
          </cell>
          <cell r="BL2057" t="str">
            <v>122EA</v>
          </cell>
          <cell r="BU2057" t="str">
            <v>WB10442J</v>
          </cell>
          <cell r="BV2057" t="str">
            <v>R1200CL</v>
          </cell>
        </row>
        <row r="2058">
          <cell r="BF2058" t="str">
            <v>WB10447J</v>
          </cell>
          <cell r="BG2058" t="str">
            <v>BMW</v>
          </cell>
          <cell r="BJ2058">
            <v>276</v>
          </cell>
          <cell r="BL2058" t="str">
            <v>122EC</v>
          </cell>
          <cell r="BU2058" t="str">
            <v>WB10447J</v>
          </cell>
          <cell r="BV2058" t="str">
            <v>R1150RS</v>
          </cell>
        </row>
        <row r="2059">
          <cell r="BF2059" t="str">
            <v>WB104500</v>
          </cell>
          <cell r="BG2059" t="str">
            <v>BMW</v>
          </cell>
          <cell r="BH2059">
            <v>2</v>
          </cell>
          <cell r="BI2059" t="str">
            <v>-</v>
          </cell>
          <cell r="BJ2059">
            <v>240</v>
          </cell>
          <cell r="BK2059">
            <v>350</v>
          </cell>
          <cell r="BL2059" t="str">
            <v>122EJ</v>
          </cell>
          <cell r="BM2059">
            <v>221</v>
          </cell>
          <cell r="BN2059">
            <v>93</v>
          </cell>
          <cell r="BO2059">
            <v>145</v>
          </cell>
          <cell r="BP2059">
            <v>1.1599999999999999</v>
          </cell>
          <cell r="BQ2059" t="str">
            <v xml:space="preserve"> </v>
          </cell>
          <cell r="BR2059" t="str">
            <v xml:space="preserve"> </v>
          </cell>
          <cell r="BS2059">
            <v>120</v>
          </cell>
          <cell r="BT2059">
            <v>120</v>
          </cell>
          <cell r="BU2059" t="str">
            <v>WB104500</v>
          </cell>
          <cell r="BV2059" t="str">
            <v>R1200GS</v>
          </cell>
        </row>
        <row r="2060">
          <cell r="BF2060" t="str">
            <v>WB105070</v>
          </cell>
          <cell r="BG2060" t="str">
            <v>BMW</v>
          </cell>
          <cell r="BJ2060">
            <v>204</v>
          </cell>
          <cell r="BL2060" t="str">
            <v>104EA</v>
          </cell>
          <cell r="BU2060" t="str">
            <v>WB105070</v>
          </cell>
          <cell r="BV2060" t="str">
            <v>S1000RR</v>
          </cell>
        </row>
        <row r="2061">
          <cell r="BF2061" t="str">
            <v>WB105170</v>
          </cell>
          <cell r="BG2061" t="str">
            <v>BMW</v>
          </cell>
          <cell r="BH2061">
            <v>2</v>
          </cell>
          <cell r="BI2061" t="str">
            <v>-</v>
          </cell>
          <cell r="BL2061" t="str">
            <v>104EA</v>
          </cell>
          <cell r="BU2061" t="str">
            <v>WB105170</v>
          </cell>
          <cell r="BV2061" t="str">
            <v>S1000RR</v>
          </cell>
        </row>
        <row r="2062">
          <cell r="BF2062" t="str">
            <v>WB105180</v>
          </cell>
          <cell r="BG2062" t="str">
            <v>BMW</v>
          </cell>
          <cell r="BJ2062">
            <v>258</v>
          </cell>
          <cell r="BL2062" t="str">
            <v>134EA</v>
          </cell>
          <cell r="BU2062" t="str">
            <v>WB105180</v>
          </cell>
          <cell r="BV2062" t="str">
            <v>K1300R</v>
          </cell>
        </row>
        <row r="2063">
          <cell r="BF2063" t="str">
            <v>WB105240</v>
          </cell>
          <cell r="BG2063" t="str">
            <v>BMW</v>
          </cell>
          <cell r="BJ2063">
            <v>204</v>
          </cell>
          <cell r="BU2063" t="str">
            <v>WB105240</v>
          </cell>
          <cell r="BV2063" t="str">
            <v>S1000RR</v>
          </cell>
        </row>
        <row r="2064">
          <cell r="BF2064" t="str">
            <v>WB105380</v>
          </cell>
          <cell r="BG2064" t="str">
            <v>BMW</v>
          </cell>
          <cell r="BJ2064">
            <v>288</v>
          </cell>
          <cell r="BU2064" t="str">
            <v>WB105380</v>
          </cell>
          <cell r="BV2064" t="str">
            <v>K1300GT</v>
          </cell>
        </row>
        <row r="2065">
          <cell r="BF2065" t="str">
            <v>WB10544J</v>
          </cell>
          <cell r="BG2065" t="str">
            <v>BMW</v>
          </cell>
          <cell r="BJ2065">
            <v>290</v>
          </cell>
          <cell r="BK2065">
            <v>290</v>
          </cell>
          <cell r="BL2065" t="str">
            <v>124EA</v>
          </cell>
          <cell r="BU2065" t="str">
            <v>WB10544J</v>
          </cell>
          <cell r="BV2065" t="str">
            <v>K1200RS</v>
          </cell>
        </row>
        <row r="2066">
          <cell r="BF2066" t="str">
            <v>WB10545J</v>
          </cell>
          <cell r="BG2066" t="str">
            <v>BMW</v>
          </cell>
          <cell r="BJ2066">
            <v>290</v>
          </cell>
          <cell r="BL2066" t="str">
            <v>1HAA</v>
          </cell>
          <cell r="BU2066" t="str">
            <v>WB10545J</v>
          </cell>
          <cell r="BV2066" t="str">
            <v>K1200LT</v>
          </cell>
        </row>
        <row r="2067">
          <cell r="BF2067" t="str">
            <v>WB10547J</v>
          </cell>
          <cell r="BG2067" t="str">
            <v>BMW</v>
          </cell>
          <cell r="BJ2067">
            <v>290</v>
          </cell>
          <cell r="BL2067" t="str">
            <v>124EA</v>
          </cell>
          <cell r="BU2067" t="str">
            <v>WB10547J</v>
          </cell>
          <cell r="BV2067" t="str">
            <v>K1200RS</v>
          </cell>
        </row>
        <row r="2068">
          <cell r="BF2068" t="str">
            <v>WB10548J</v>
          </cell>
          <cell r="BG2068" t="str">
            <v>BMW</v>
          </cell>
          <cell r="BJ2068">
            <v>290</v>
          </cell>
          <cell r="BL2068" t="str">
            <v>124EA</v>
          </cell>
          <cell r="BU2068" t="str">
            <v>WB10548L</v>
          </cell>
          <cell r="BV2068" t="str">
            <v>R1200GT</v>
          </cell>
        </row>
        <row r="2069">
          <cell r="BF2069" t="str">
            <v>WB10581J</v>
          </cell>
          <cell r="BG2069" t="str">
            <v>BMW</v>
          </cell>
          <cell r="BJ2069">
            <v>227</v>
          </cell>
          <cell r="BL2069" t="str">
            <v>124ED</v>
          </cell>
          <cell r="BU2069" t="str">
            <v>WB10581J</v>
          </cell>
          <cell r="BV2069" t="str">
            <v>K1200S</v>
          </cell>
        </row>
        <row r="2070">
          <cell r="BF2070" t="str">
            <v>WB10584J</v>
          </cell>
          <cell r="BG2070" t="str">
            <v>BMW</v>
          </cell>
          <cell r="BH2070">
            <v>2</v>
          </cell>
          <cell r="BI2070" t="str">
            <v>-</v>
          </cell>
          <cell r="BJ2070">
            <v>250</v>
          </cell>
          <cell r="BK2070">
            <v>360</v>
          </cell>
          <cell r="BL2070" t="str">
            <v>124ED</v>
          </cell>
          <cell r="BM2070" t="str">
            <v>218</v>
          </cell>
          <cell r="BN2070" t="str">
            <v>80</v>
          </cell>
          <cell r="BO2070" t="str">
            <v>110</v>
          </cell>
          <cell r="BP2070" t="str">
            <v>1.15</v>
          </cell>
          <cell r="BQ2070" t="str">
            <v xml:space="preserve"> </v>
          </cell>
          <cell r="BR2070" t="str">
            <v xml:space="preserve"> </v>
          </cell>
          <cell r="BS2070">
            <v>130</v>
          </cell>
          <cell r="BT2070" t="str">
            <v>120</v>
          </cell>
          <cell r="BU2070" t="str">
            <v>WB10584J</v>
          </cell>
          <cell r="BV2070" t="str">
            <v>K1200R</v>
          </cell>
        </row>
        <row r="2071">
          <cell r="BF2071" t="str">
            <v>WB105870</v>
          </cell>
          <cell r="BG2071" t="str">
            <v>BMW</v>
          </cell>
          <cell r="BJ2071">
            <v>290</v>
          </cell>
          <cell r="BU2071" t="str">
            <v>WB105870</v>
          </cell>
          <cell r="BV2071" t="str">
            <v>K1200GT</v>
          </cell>
        </row>
        <row r="2072">
          <cell r="BF2072" t="str">
            <v>WB10587J</v>
          </cell>
          <cell r="BG2072" t="str">
            <v>BMW</v>
          </cell>
          <cell r="BJ2072">
            <v>290</v>
          </cell>
          <cell r="BU2072" t="str">
            <v>WB10587J</v>
          </cell>
          <cell r="BV2072" t="str">
            <v>K1200GT</v>
          </cell>
        </row>
        <row r="2073">
          <cell r="BF2073" t="str">
            <v>WB10A010</v>
          </cell>
          <cell r="BG2073" t="str">
            <v>BMW</v>
          </cell>
          <cell r="BJ2073">
            <v>240</v>
          </cell>
          <cell r="BL2073" t="str">
            <v>122EN</v>
          </cell>
          <cell r="BU2073" t="str">
            <v>WB10A010</v>
          </cell>
          <cell r="BV2073" t="str">
            <v>R1200GSLC</v>
          </cell>
        </row>
        <row r="2074">
          <cell r="BF2074" t="str">
            <v>WB10B010</v>
          </cell>
          <cell r="BG2074" t="str">
            <v>BMW</v>
          </cell>
          <cell r="BH2074">
            <v>2</v>
          </cell>
          <cell r="BI2074" t="str">
            <v>-</v>
          </cell>
          <cell r="BJ2074">
            <v>220</v>
          </cell>
          <cell r="BK2074">
            <v>330</v>
          </cell>
          <cell r="BL2074" t="str">
            <v>802EA</v>
          </cell>
          <cell r="BM2074">
            <v>224</v>
          </cell>
          <cell r="BN2074">
            <v>86</v>
          </cell>
          <cell r="BO2074">
            <v>123</v>
          </cell>
          <cell r="BP2074">
            <v>0.79</v>
          </cell>
          <cell r="BQ2074" t="str">
            <v xml:space="preserve"> </v>
          </cell>
          <cell r="BR2074" t="str">
            <v xml:space="preserve"> </v>
          </cell>
          <cell r="BS2074">
            <v>100</v>
          </cell>
          <cell r="BT2074">
            <v>120</v>
          </cell>
          <cell r="BU2074" t="str">
            <v>WB10B010</v>
          </cell>
          <cell r="BV2074" t="str">
            <v>F700GS</v>
          </cell>
        </row>
        <row r="2075">
          <cell r="BF2075" t="str">
            <v>WB10B020</v>
          </cell>
          <cell r="BG2075" t="str">
            <v>BMW</v>
          </cell>
          <cell r="BJ2075">
            <v>210</v>
          </cell>
          <cell r="BL2075" t="str">
            <v>802EA</v>
          </cell>
          <cell r="BU2075" t="str">
            <v>WB10B020</v>
          </cell>
          <cell r="BV2075" t="str">
            <v>F800GS</v>
          </cell>
        </row>
        <row r="2076">
          <cell r="BF2076" t="str">
            <v>WB10D020</v>
          </cell>
          <cell r="BG2076" t="str">
            <v>BMW</v>
          </cell>
          <cell r="BH2076">
            <v>2</v>
          </cell>
          <cell r="BI2076" t="str">
            <v>-</v>
          </cell>
          <cell r="BJ2076">
            <v>200</v>
          </cell>
          <cell r="BK2076">
            <v>310</v>
          </cell>
          <cell r="BL2076" t="str">
            <v>104EC</v>
          </cell>
          <cell r="BM2076" t="str">
            <v>206</v>
          </cell>
          <cell r="BN2076" t="str">
            <v>82</v>
          </cell>
          <cell r="BO2076" t="str">
            <v>111</v>
          </cell>
          <cell r="BP2076" t="str">
            <v>0.99</v>
          </cell>
          <cell r="BQ2076" t="str">
            <v xml:space="preserve"> </v>
          </cell>
          <cell r="BR2076" t="str">
            <v xml:space="preserve"> </v>
          </cell>
          <cell r="BS2076">
            <v>100</v>
          </cell>
          <cell r="BT2076" t="str">
            <v>100</v>
          </cell>
          <cell r="BU2076" t="str">
            <v>WB10D020</v>
          </cell>
          <cell r="BV2076" t="str">
            <v>S1000R</v>
          </cell>
        </row>
        <row r="2077">
          <cell r="BF2077" t="str">
            <v>WB10D100</v>
          </cell>
          <cell r="BG2077" t="str">
            <v>BMW</v>
          </cell>
          <cell r="BH2077">
            <v>2</v>
          </cell>
          <cell r="BI2077" t="str">
            <v>-</v>
          </cell>
          <cell r="BJ2077">
            <v>200</v>
          </cell>
          <cell r="BK2077">
            <v>310</v>
          </cell>
          <cell r="BL2077" t="str">
            <v>104EA</v>
          </cell>
          <cell r="BM2077" t="str">
            <v>204</v>
          </cell>
          <cell r="BN2077" t="str">
            <v>75</v>
          </cell>
          <cell r="BO2077" t="str">
            <v>114</v>
          </cell>
          <cell r="BP2077" t="str">
            <v>0.99</v>
          </cell>
          <cell r="BQ2077" t="str">
            <v xml:space="preserve"> </v>
          </cell>
          <cell r="BR2077" t="str">
            <v xml:space="preserve"> </v>
          </cell>
          <cell r="BS2077">
            <v>110</v>
          </cell>
          <cell r="BT2077" t="str">
            <v>90</v>
          </cell>
          <cell r="BU2077" t="str">
            <v>WB10D100</v>
          </cell>
          <cell r="BV2077" t="str">
            <v>S1000RR</v>
          </cell>
        </row>
        <row r="2078">
          <cell r="BF2078" t="str">
            <v>WP20</v>
          </cell>
          <cell r="BG2078" t="str">
            <v>HUSQVARNA</v>
          </cell>
          <cell r="BH2078">
            <v>2</v>
          </cell>
          <cell r="BI2078" t="str">
            <v>-</v>
          </cell>
          <cell r="BL2078" t="str">
            <v>WR250</v>
          </cell>
          <cell r="BU2078" t="str">
            <v>WP20</v>
          </cell>
          <cell r="BV2078" t="str">
            <v>WR250</v>
          </cell>
        </row>
        <row r="2079">
          <cell r="BF2079" t="str">
            <v>WSF51331</v>
          </cell>
          <cell r="BG2079" t="str">
            <v>SACHS</v>
          </cell>
          <cell r="BL2079" t="str">
            <v>OPTIMA50</v>
          </cell>
          <cell r="BU2079" t="str">
            <v>WSF51331</v>
          </cell>
          <cell r="BV2079" t="str">
            <v>OPTIMA50</v>
          </cell>
        </row>
        <row r="2080">
          <cell r="BF2080" t="str">
            <v>WX03</v>
          </cell>
          <cell r="BG2080" t="str">
            <v>BUEL</v>
          </cell>
          <cell r="BH2080">
            <v>2</v>
          </cell>
          <cell r="BI2080" t="str">
            <v>-</v>
          </cell>
          <cell r="BJ2080">
            <v>210</v>
          </cell>
          <cell r="BK2080">
            <v>320</v>
          </cell>
          <cell r="BL2080" t="str">
            <v>WX03</v>
          </cell>
          <cell r="BM2080" t="str">
            <v>195</v>
          </cell>
          <cell r="BN2080" t="str">
            <v>78</v>
          </cell>
          <cell r="BO2080" t="str">
            <v>104</v>
          </cell>
          <cell r="BP2080" t="str">
            <v>1.20</v>
          </cell>
          <cell r="BQ2080" t="str">
            <v xml:space="preserve"> </v>
          </cell>
          <cell r="BR2080" t="str">
            <v xml:space="preserve"> </v>
          </cell>
          <cell r="BS2080" t="str">
            <v>100</v>
          </cell>
          <cell r="BT2080" t="str">
            <v>110</v>
          </cell>
          <cell r="BU2080" t="str">
            <v>WX03</v>
          </cell>
          <cell r="BV2080" t="str">
            <v>XB12S LIGHTNING</v>
          </cell>
        </row>
        <row r="2081">
          <cell r="BF2081" t="str">
            <v>WX12</v>
          </cell>
          <cell r="BG2081" t="str">
            <v>BUEL</v>
          </cell>
          <cell r="BH2081">
            <v>2</v>
          </cell>
          <cell r="BI2081" t="str">
            <v>-</v>
          </cell>
          <cell r="BJ2081">
            <v>200</v>
          </cell>
          <cell r="BK2081">
            <v>310</v>
          </cell>
          <cell r="BL2081" t="str">
            <v>WX12</v>
          </cell>
          <cell r="BM2081" t="str">
            <v>190</v>
          </cell>
          <cell r="BN2081" t="str">
            <v>75</v>
          </cell>
          <cell r="BO2081" t="str">
            <v>106</v>
          </cell>
          <cell r="BP2081" t="str">
            <v>0.98</v>
          </cell>
          <cell r="BQ2081" t="str">
            <v xml:space="preserve"> </v>
          </cell>
          <cell r="BR2081" t="str">
            <v xml:space="preserve"> </v>
          </cell>
          <cell r="BS2081">
            <v>110</v>
          </cell>
          <cell r="BT2081" t="str">
            <v>90</v>
          </cell>
          <cell r="BU2081" t="str">
            <v>WX12</v>
          </cell>
          <cell r="BV2081" t="str">
            <v>XB9S LIGHTNING</v>
          </cell>
        </row>
        <row r="2082">
          <cell r="BF2082" t="str">
            <v>Y30</v>
          </cell>
          <cell r="BG2082" t="str">
            <v>YAMAHA</v>
          </cell>
          <cell r="BJ2082">
            <v>100</v>
          </cell>
          <cell r="BL2082" t="str">
            <v>H2</v>
          </cell>
          <cell r="BU2082" t="str">
            <v>Y30</v>
          </cell>
          <cell r="BV2082" t="str">
            <v>AT90</v>
          </cell>
        </row>
        <row r="2083">
          <cell r="BF2083" t="str">
            <v>YB5</v>
          </cell>
          <cell r="BG2083" t="str">
            <v>BIMOTA</v>
          </cell>
          <cell r="BL2083" t="str">
            <v>3XW</v>
          </cell>
          <cell r="BU2083" t="str">
            <v>YB5</v>
          </cell>
          <cell r="BV2083" t="str">
            <v>YB5</v>
          </cell>
        </row>
        <row r="2084">
          <cell r="BF2084" t="str">
            <v>YB6</v>
          </cell>
          <cell r="BG2084" t="str">
            <v>BIMOTA</v>
          </cell>
          <cell r="BL2084" t="str">
            <v>2GH</v>
          </cell>
          <cell r="BU2084" t="str">
            <v>YB6</v>
          </cell>
          <cell r="BV2084" t="str">
            <v>YB6</v>
          </cell>
        </row>
        <row r="2085">
          <cell r="BF2085" t="str">
            <v>YB7</v>
          </cell>
          <cell r="BG2085" t="str">
            <v>BIMOTA</v>
          </cell>
          <cell r="BL2085" t="str">
            <v>3NP</v>
          </cell>
          <cell r="BU2085" t="str">
            <v>YB7</v>
          </cell>
          <cell r="BV2085" t="str">
            <v>YB7</v>
          </cell>
        </row>
        <row r="2086">
          <cell r="BF2086" t="str">
            <v>YB8</v>
          </cell>
          <cell r="BG2086" t="str">
            <v>BIMOTA</v>
          </cell>
          <cell r="BJ2086">
            <v>185</v>
          </cell>
          <cell r="BL2086" t="str">
            <v>3GM</v>
          </cell>
          <cell r="BU2086" t="str">
            <v>YB8</v>
          </cell>
          <cell r="BV2086" t="str">
            <v>YB8</v>
          </cell>
        </row>
        <row r="2087">
          <cell r="BF2087" t="str">
            <v>YB9</v>
          </cell>
          <cell r="BG2087" t="str">
            <v>BIMOTA</v>
          </cell>
          <cell r="BJ2087">
            <v>175</v>
          </cell>
          <cell r="BL2087" t="str">
            <v>3HE</v>
          </cell>
          <cell r="BU2087" t="str">
            <v>YB9</v>
          </cell>
          <cell r="BV2087" t="str">
            <v>BELARIA</v>
          </cell>
        </row>
        <row r="2088">
          <cell r="BF2088" t="str">
            <v>YM4SV</v>
          </cell>
          <cell r="BG2088" t="str">
            <v>YAMAHA</v>
          </cell>
          <cell r="BH2088">
            <v>2</v>
          </cell>
          <cell r="BI2088" t="str">
            <v>-</v>
          </cell>
          <cell r="BJ2088">
            <v>220</v>
          </cell>
          <cell r="BK2088">
            <v>330</v>
          </cell>
          <cell r="BL2088" t="str">
            <v>4SV</v>
          </cell>
          <cell r="BM2088" t="str">
            <v>213</v>
          </cell>
          <cell r="BN2088" t="str">
            <v>74</v>
          </cell>
          <cell r="BO2088" t="str">
            <v>119</v>
          </cell>
          <cell r="BP2088" t="str">
            <v>1.00</v>
          </cell>
          <cell r="BQ2088" t="str">
            <v xml:space="preserve"> </v>
          </cell>
          <cell r="BR2088" t="str">
            <v xml:space="preserve"> </v>
          </cell>
          <cell r="BS2088" t="str">
            <v>110</v>
          </cell>
          <cell r="BT2088" t="str">
            <v>110</v>
          </cell>
          <cell r="BU2088" t="str">
            <v>YM4SV</v>
          </cell>
          <cell r="BV2088" t="str">
            <v>YZF1000F</v>
          </cell>
        </row>
        <row r="2089">
          <cell r="BF2089" t="str">
            <v>YU7FE4E8</v>
          </cell>
          <cell r="BG2089" t="str">
            <v>HUSABERG</v>
          </cell>
          <cell r="BJ2089">
            <v>110</v>
          </cell>
          <cell r="BU2089" t="str">
            <v>YU7FE4E8</v>
          </cell>
          <cell r="BV2089" t="str">
            <v>FE400E</v>
          </cell>
        </row>
        <row r="2090">
          <cell r="BF2090" t="str">
            <v>YU7FE501</v>
          </cell>
          <cell r="BG2090" t="str">
            <v>HUSABERG</v>
          </cell>
          <cell r="BH2090">
            <v>2</v>
          </cell>
          <cell r="BI2090" t="str">
            <v>-</v>
          </cell>
          <cell r="BJ2090">
            <v>110</v>
          </cell>
          <cell r="BU2090" t="str">
            <v>YU7FE501</v>
          </cell>
          <cell r="BV2090" t="str">
            <v>FE501E</v>
          </cell>
        </row>
        <row r="2091">
          <cell r="BF2091" t="str">
            <v>Z50A</v>
          </cell>
          <cell r="BG2091" t="str">
            <v>HONDA</v>
          </cell>
          <cell r="BJ2091">
            <v>68</v>
          </cell>
          <cell r="BL2091" t="str">
            <v>Z50AE</v>
          </cell>
          <cell r="BU2091" t="str">
            <v>Z50A</v>
          </cell>
          <cell r="BV2091" t="str">
            <v>MONKEY50</v>
          </cell>
        </row>
        <row r="2092">
          <cell r="BF2092" t="str">
            <v>Z50J</v>
          </cell>
          <cell r="BG2092" t="str">
            <v>HONDA</v>
          </cell>
          <cell r="BH2092">
            <v>1</v>
          </cell>
          <cell r="BI2092" t="str">
            <v>-</v>
          </cell>
          <cell r="BJ2092">
            <v>62</v>
          </cell>
          <cell r="BL2092" t="str">
            <v>Z50JE</v>
          </cell>
          <cell r="BU2092" t="str">
            <v>Z50J</v>
          </cell>
          <cell r="BV2092" t="str">
            <v>GORILA</v>
          </cell>
        </row>
        <row r="2093">
          <cell r="BF2093" t="str">
            <v>Z50M</v>
          </cell>
          <cell r="BG2093" t="str">
            <v>HONDA</v>
          </cell>
          <cell r="BJ2093">
            <v>47</v>
          </cell>
          <cell r="BL2093" t="str">
            <v>ST70E</v>
          </cell>
          <cell r="BU2093" t="str">
            <v>Z50M</v>
          </cell>
          <cell r="BV2093" t="str">
            <v>MONKEY</v>
          </cell>
        </row>
        <row r="2094">
          <cell r="BF2094" t="str">
            <v>Z636B</v>
          </cell>
          <cell r="BG2094" t="str">
            <v>KAWASAKI</v>
          </cell>
          <cell r="BH2094">
            <v>2</v>
          </cell>
          <cell r="BI2094" t="str">
            <v>-</v>
          </cell>
          <cell r="BJ2094">
            <v>170</v>
          </cell>
          <cell r="BK2094">
            <v>280</v>
          </cell>
          <cell r="BL2094" t="str">
            <v>ZX636AE</v>
          </cell>
          <cell r="BM2094" t="str">
            <v>200</v>
          </cell>
          <cell r="BN2094" t="str">
            <v>74</v>
          </cell>
          <cell r="BO2094" t="str">
            <v>110</v>
          </cell>
          <cell r="BP2094" t="str">
            <v>0.63</v>
          </cell>
          <cell r="BQ2094" t="str">
            <v xml:space="preserve"> </v>
          </cell>
          <cell r="BR2094" t="str">
            <v xml:space="preserve"> </v>
          </cell>
          <cell r="BS2094" t="str">
            <v>90</v>
          </cell>
          <cell r="BT2094" t="str">
            <v>80</v>
          </cell>
          <cell r="BU2094" t="str">
            <v>Z636B</v>
          </cell>
          <cell r="BV2094" t="str">
            <v>ZX636E</v>
          </cell>
        </row>
        <row r="2095">
          <cell r="BF2095" t="str">
            <v>Z750</v>
          </cell>
          <cell r="BG2095" t="str">
            <v>KAWASAKI</v>
          </cell>
          <cell r="BL2095" t="str">
            <v>ZR750JE</v>
          </cell>
          <cell r="BQ2095" t="str">
            <v xml:space="preserve"> </v>
          </cell>
          <cell r="BR2095" t="str">
            <v xml:space="preserve"> </v>
          </cell>
          <cell r="BU2095" t="str">
            <v>Z750</v>
          </cell>
          <cell r="BV2095" t="str">
            <v>Z750</v>
          </cell>
        </row>
        <row r="2096">
          <cell r="BF2096" t="str">
            <v>ZAMP3410</v>
          </cell>
          <cell r="BG2096" t="str">
            <v>VESPA</v>
          </cell>
          <cell r="BH2096">
            <v>2</v>
          </cell>
          <cell r="BI2096" t="str">
            <v>-</v>
          </cell>
          <cell r="BJ2096">
            <v>138</v>
          </cell>
          <cell r="BU2096" t="str">
            <v>ZAPM3410</v>
          </cell>
          <cell r="BV2096" t="str">
            <v>GT200L</v>
          </cell>
        </row>
        <row r="2097">
          <cell r="BF2097" t="str">
            <v>ZAP26000</v>
          </cell>
          <cell r="BG2097" t="str">
            <v>GILERA</v>
          </cell>
          <cell r="BJ2097">
            <v>125</v>
          </cell>
          <cell r="BK2097">
            <v>125</v>
          </cell>
          <cell r="BL2097" t="str">
            <v>M262M</v>
          </cell>
          <cell r="BU2097" t="str">
            <v>ZAPM2600</v>
          </cell>
          <cell r="BV2097" t="str">
            <v>DNA180</v>
          </cell>
        </row>
        <row r="2098">
          <cell r="BF2098" t="str">
            <v>ZAPC1200</v>
          </cell>
          <cell r="BG2098" t="str">
            <v>VESPA</v>
          </cell>
          <cell r="BJ2098">
            <v>98</v>
          </cell>
          <cell r="BU2098" t="str">
            <v>ZAPC1200</v>
          </cell>
          <cell r="BV2098" t="str">
            <v>VESPA 50ET2</v>
          </cell>
        </row>
        <row r="2099">
          <cell r="BF2099" t="str">
            <v>ZAPC1600</v>
          </cell>
          <cell r="BG2099" t="str">
            <v>VESPA</v>
          </cell>
          <cell r="BJ2099">
            <v>98</v>
          </cell>
          <cell r="BL2099" t="str">
            <v>C161M</v>
          </cell>
          <cell r="BU2099" t="str">
            <v>ZAPC1600</v>
          </cell>
          <cell r="BV2099" t="str">
            <v>VESPA 50ET2</v>
          </cell>
        </row>
        <row r="2100">
          <cell r="BF2100" t="str">
            <v>ZAPC2500</v>
          </cell>
          <cell r="BG2100" t="str">
            <v>PIAGGIO</v>
          </cell>
          <cell r="BL2100" t="str">
            <v>C251M</v>
          </cell>
          <cell r="BU2100" t="str">
            <v>ZAPC2500</v>
          </cell>
          <cell r="BV2100" t="str">
            <v>ZIP50</v>
          </cell>
        </row>
        <row r="2101">
          <cell r="BF2101" t="str">
            <v>ZAPC2600</v>
          </cell>
          <cell r="BG2101" t="str">
            <v>VESPA</v>
          </cell>
          <cell r="BJ2101">
            <v>104</v>
          </cell>
          <cell r="BL2101" t="str">
            <v>C261M</v>
          </cell>
          <cell r="BU2101" t="str">
            <v>ZAPC2600</v>
          </cell>
          <cell r="BV2101" t="str">
            <v>VESPA 50ET4</v>
          </cell>
        </row>
        <row r="2102">
          <cell r="BF2102" t="str">
            <v>ZAPC2610</v>
          </cell>
          <cell r="BG2102" t="str">
            <v>VESPA</v>
          </cell>
          <cell r="BJ2102">
            <v>104</v>
          </cell>
          <cell r="BL2102" t="str">
            <v>C261M</v>
          </cell>
          <cell r="BU2102" t="str">
            <v>ZAPC2610</v>
          </cell>
          <cell r="BV2102" t="str">
            <v>VESPA ET4</v>
          </cell>
        </row>
        <row r="2103">
          <cell r="BF2103" t="str">
            <v>ZAPC2700</v>
          </cell>
          <cell r="BG2103" t="str">
            <v>PIAGGIO</v>
          </cell>
          <cell r="BJ2103">
            <v>105</v>
          </cell>
          <cell r="BL2103" t="str">
            <v>C271M</v>
          </cell>
          <cell r="BU2103" t="str">
            <v>ZAPC2700</v>
          </cell>
          <cell r="BV2103" t="str">
            <v>DNA50</v>
          </cell>
        </row>
        <row r="2104">
          <cell r="BF2104" t="str">
            <v>ZAPC2820</v>
          </cell>
          <cell r="BG2104" t="str">
            <v>PIAGGIO</v>
          </cell>
          <cell r="BJ2104">
            <v>95</v>
          </cell>
          <cell r="BL2104" t="str">
            <v>LIBERTY50</v>
          </cell>
          <cell r="BU2104" t="str">
            <v>ZAPC2820</v>
          </cell>
          <cell r="BV2104" t="str">
            <v>LIBERTY50</v>
          </cell>
        </row>
        <row r="2105">
          <cell r="BF2105" t="str">
            <v>ZAPC3000</v>
          </cell>
          <cell r="BG2105" t="str">
            <v>PIAGGIO</v>
          </cell>
          <cell r="BL2105" t="str">
            <v>ICE50</v>
          </cell>
          <cell r="BU2105" t="str">
            <v>ZAPC3000</v>
          </cell>
          <cell r="BV2105" t="str">
            <v>ICE50</v>
          </cell>
        </row>
        <row r="2106">
          <cell r="BF2106" t="str">
            <v>ZAPC3640</v>
          </cell>
          <cell r="BG2106" t="str">
            <v>GILERA</v>
          </cell>
          <cell r="BJ2106">
            <v>119</v>
          </cell>
          <cell r="BL2106" t="str">
            <v>C384M</v>
          </cell>
          <cell r="BU2106" t="str">
            <v>ZAPC3640</v>
          </cell>
          <cell r="BV2106" t="str">
            <v>RUNNER50SP</v>
          </cell>
        </row>
        <row r="2107">
          <cell r="BF2107" t="str">
            <v>ZAPC3810</v>
          </cell>
          <cell r="BG2107" t="str">
            <v>PIAGGIO</v>
          </cell>
          <cell r="BJ2107">
            <v>96</v>
          </cell>
          <cell r="BL2107" t="str">
            <v>C381M</v>
          </cell>
          <cell r="BU2107" t="str">
            <v>ZAPC3810</v>
          </cell>
          <cell r="BV2107" t="str">
            <v>LX50</v>
          </cell>
        </row>
        <row r="2108">
          <cell r="BF2108" t="str">
            <v>ZAPC3870</v>
          </cell>
          <cell r="BG2108" t="str">
            <v>PIAGGIO</v>
          </cell>
          <cell r="BJ2108">
            <v>96</v>
          </cell>
          <cell r="BL2108" t="str">
            <v>C386M</v>
          </cell>
          <cell r="BU2108" t="str">
            <v>ZAPC3870</v>
          </cell>
          <cell r="BV2108" t="str">
            <v>LX50</v>
          </cell>
        </row>
        <row r="2109">
          <cell r="BF2109" t="str">
            <v>ZAPCD1G1</v>
          </cell>
          <cell r="BG2109" t="str">
            <v>GILERA</v>
          </cell>
          <cell r="BL2109" t="str">
            <v>M081M</v>
          </cell>
          <cell r="BU2109" t="str">
            <v>ZAPCD1G1</v>
          </cell>
          <cell r="BV2109" t="str">
            <v>FXR180SP</v>
          </cell>
        </row>
        <row r="2110">
          <cell r="BF2110" t="str">
            <v>ZAPCG1F1</v>
          </cell>
          <cell r="BG2110" t="str">
            <v>PIAGGIO</v>
          </cell>
          <cell r="BJ2110">
            <v>95</v>
          </cell>
          <cell r="BL2110" t="str">
            <v>M021M</v>
          </cell>
          <cell r="BU2110" t="str">
            <v>ZAPCG1F1</v>
          </cell>
          <cell r="BV2110" t="str">
            <v>TYPHOON125</v>
          </cell>
        </row>
        <row r="2111">
          <cell r="BF2111" t="str">
            <v>ZAPM0200</v>
          </cell>
          <cell r="BG2111" t="str">
            <v>GILERA</v>
          </cell>
          <cell r="BJ2111">
            <v>95</v>
          </cell>
          <cell r="BL2111" t="str">
            <v>M021M</v>
          </cell>
          <cell r="BU2111" t="str">
            <v>ZAPM0200</v>
          </cell>
          <cell r="BV2111" t="str">
            <v>TYPHOON125</v>
          </cell>
        </row>
        <row r="2112">
          <cell r="BF2112" t="str">
            <v>ZAPM0700</v>
          </cell>
          <cell r="BG2112" t="str">
            <v>GILERA</v>
          </cell>
          <cell r="BU2112" t="str">
            <v>ZAPM0700</v>
          </cell>
          <cell r="BV2112" t="str">
            <v>RUNNER 125SP</v>
          </cell>
        </row>
        <row r="2113">
          <cell r="BF2113" t="str">
            <v>ZAPM0800</v>
          </cell>
          <cell r="BG2113" t="str">
            <v>GILERA</v>
          </cell>
          <cell r="BJ2113">
            <v>115</v>
          </cell>
          <cell r="BL2113" t="str">
            <v>N081M</v>
          </cell>
          <cell r="BU2113" t="str">
            <v>ZAPB0800</v>
          </cell>
          <cell r="BV2113" t="str">
            <v>RUNNER FXR180</v>
          </cell>
        </row>
        <row r="2114">
          <cell r="BF2114" t="str">
            <v>ZAPM1900</v>
          </cell>
          <cell r="BG2114" t="str">
            <v>PIAGGIO</v>
          </cell>
          <cell r="BJ2114">
            <v>109</v>
          </cell>
          <cell r="BL2114" t="str">
            <v>M192M</v>
          </cell>
          <cell r="BU2114" t="str">
            <v>ZAPM1900</v>
          </cell>
          <cell r="BV2114" t="str">
            <v>VESPA 125ET4</v>
          </cell>
        </row>
        <row r="2115">
          <cell r="BF2115" t="str">
            <v>ZAPM2300</v>
          </cell>
          <cell r="BG2115" t="str">
            <v>PIAGGIO</v>
          </cell>
          <cell r="BJ2115">
            <v>168</v>
          </cell>
          <cell r="BL2115" t="str">
            <v>M233M</v>
          </cell>
          <cell r="BU2115" t="str">
            <v>ZAPM2300</v>
          </cell>
          <cell r="BV2115" t="str">
            <v>X9 250</v>
          </cell>
        </row>
        <row r="2116">
          <cell r="BF2116" t="str">
            <v>ZAPM2400</v>
          </cell>
          <cell r="BG2116" t="str">
            <v>GILERA</v>
          </cell>
          <cell r="BJ2116">
            <v>123</v>
          </cell>
          <cell r="BL2116" t="str">
            <v>M247M</v>
          </cell>
          <cell r="BU2116" t="str">
            <v>ZAPM2400</v>
          </cell>
          <cell r="BV2116" t="str">
            <v>RUNNER VXR200</v>
          </cell>
        </row>
        <row r="2117">
          <cell r="BF2117" t="str">
            <v>ZAPM2600</v>
          </cell>
          <cell r="BG2117" t="str">
            <v>GILERA</v>
          </cell>
          <cell r="BJ2117">
            <v>127</v>
          </cell>
          <cell r="BU2117" t="str">
            <v>ZAPM2600</v>
          </cell>
          <cell r="BV2117" t="str">
            <v>RUNNER VXR200</v>
          </cell>
        </row>
        <row r="2118">
          <cell r="BF2118" t="str">
            <v>ZAPM2700</v>
          </cell>
          <cell r="BG2118" t="str">
            <v>GILERA</v>
          </cell>
          <cell r="BH2118">
            <v>2</v>
          </cell>
          <cell r="BI2118" t="str">
            <v>-</v>
          </cell>
          <cell r="BJ2118">
            <v>220</v>
          </cell>
          <cell r="BK2118">
            <v>330</v>
          </cell>
          <cell r="BL2118" t="str">
            <v>M271M</v>
          </cell>
          <cell r="BM2118" t="str">
            <v>214</v>
          </cell>
          <cell r="BN2118" t="str">
            <v>75</v>
          </cell>
          <cell r="BO2118" t="str">
            <v>147</v>
          </cell>
          <cell r="BP2118" t="str">
            <v>0.45</v>
          </cell>
          <cell r="BQ2118" t="str">
            <v xml:space="preserve"> </v>
          </cell>
          <cell r="BR2118" t="str">
            <v xml:space="preserve"> </v>
          </cell>
          <cell r="BS2118">
            <v>80</v>
          </cell>
          <cell r="BT2118" t="str">
            <v>140</v>
          </cell>
          <cell r="BU2118" t="str">
            <v>ZAPM2700</v>
          </cell>
          <cell r="BV2118" t="str">
            <v>X9</v>
          </cell>
        </row>
        <row r="2119">
          <cell r="BF2119" t="str">
            <v>ZAPM2810</v>
          </cell>
          <cell r="BG2119" t="str">
            <v>PIAGGIO</v>
          </cell>
          <cell r="BJ2119">
            <v>149</v>
          </cell>
          <cell r="BL2119" t="str">
            <v>M281M</v>
          </cell>
          <cell r="BU2119" t="str">
            <v>ZAPM2810</v>
          </cell>
          <cell r="BV2119" t="str">
            <v>BEVERLY125</v>
          </cell>
        </row>
        <row r="2120">
          <cell r="BF2120" t="str">
            <v>ZAPM2820</v>
          </cell>
          <cell r="BG2120" t="str">
            <v>PIAGGIO</v>
          </cell>
          <cell r="BJ2120">
            <v>149</v>
          </cell>
          <cell r="BL2120" t="str">
            <v>M282M</v>
          </cell>
          <cell r="BU2120" t="str">
            <v>ZAPM2820</v>
          </cell>
          <cell r="BV2120" t="str">
            <v>BEVERLY200</v>
          </cell>
        </row>
        <row r="2121">
          <cell r="BF2121" t="str">
            <v>ZAPM2850</v>
          </cell>
          <cell r="BG2121" t="str">
            <v>PIAGGIO</v>
          </cell>
          <cell r="BJ2121">
            <v>149</v>
          </cell>
          <cell r="BL2121" t="str">
            <v>BEVERLY250</v>
          </cell>
          <cell r="BU2121" t="str">
            <v>ZAPM2850</v>
          </cell>
          <cell r="BV2121" t="str">
            <v>BEVERLY250</v>
          </cell>
        </row>
        <row r="2122">
          <cell r="BF2122" t="str">
            <v>ZAPM3120</v>
          </cell>
          <cell r="BG2122" t="str">
            <v>VESPA</v>
          </cell>
          <cell r="BJ2122">
            <v>138</v>
          </cell>
          <cell r="BL2122" t="str">
            <v>M312M</v>
          </cell>
          <cell r="BU2122" t="str">
            <v>ZAPM3120</v>
          </cell>
          <cell r="BV2122" t="str">
            <v>GT200L</v>
          </cell>
        </row>
        <row r="2123">
          <cell r="BF2123" t="str">
            <v>ZAPM3410</v>
          </cell>
          <cell r="BG2123" t="str">
            <v>PIAGGIO</v>
          </cell>
          <cell r="BH2123">
            <v>2</v>
          </cell>
          <cell r="BL2123" t="str">
            <v>BEVERLY500</v>
          </cell>
          <cell r="BU2123" t="str">
            <v>ZAPM3410</v>
          </cell>
          <cell r="BV2123" t="str">
            <v>BEVERLY500</v>
          </cell>
        </row>
        <row r="2124">
          <cell r="BF2124" t="str">
            <v>ZAPM3520</v>
          </cell>
          <cell r="BG2124" t="str">
            <v>GILERA</v>
          </cell>
          <cell r="BJ2124">
            <v>195</v>
          </cell>
          <cell r="BL2124" t="str">
            <v>M352M</v>
          </cell>
          <cell r="BU2124" t="str">
            <v>ZAPM3520</v>
          </cell>
          <cell r="BV2124" t="str">
            <v>NEXUS500</v>
          </cell>
        </row>
        <row r="2125">
          <cell r="BF2125" t="str">
            <v>ZAPM4410</v>
          </cell>
          <cell r="BG2125" t="str">
            <v>VESPA</v>
          </cell>
          <cell r="BJ2125">
            <v>110</v>
          </cell>
          <cell r="BL2125" t="str">
            <v>M441M</v>
          </cell>
          <cell r="BU2125" t="str">
            <v>ZAPM4410</v>
          </cell>
          <cell r="BV2125" t="str">
            <v>LX125</v>
          </cell>
          <cell r="BY2125">
            <v>2002</v>
          </cell>
        </row>
        <row r="2126">
          <cell r="BF2126" t="str">
            <v>ZAPM4440</v>
          </cell>
          <cell r="BG2126" t="str">
            <v>VESPA</v>
          </cell>
          <cell r="BJ2126">
            <v>110</v>
          </cell>
          <cell r="BL2126" t="str">
            <v>LX150</v>
          </cell>
          <cell r="BU2126" t="str">
            <v>ZAPM4440</v>
          </cell>
          <cell r="BV2126" t="str">
            <v>LX150</v>
          </cell>
        </row>
        <row r="2127">
          <cell r="BF2127" t="str">
            <v>ZAPM4510</v>
          </cell>
          <cell r="BG2127" t="str">
            <v>VESPA</v>
          </cell>
          <cell r="BJ2127">
            <v>148</v>
          </cell>
          <cell r="BL2127" t="str">
            <v>M451M</v>
          </cell>
          <cell r="BU2127" t="str">
            <v>ZAPM4510</v>
          </cell>
          <cell r="BV2127" t="str">
            <v>GTS250IE</v>
          </cell>
        </row>
        <row r="2128">
          <cell r="BF2128" t="str">
            <v>ZAPM4620</v>
          </cell>
          <cell r="BG2128" t="str">
            <v>VESPA</v>
          </cell>
          <cell r="BJ2128">
            <v>110</v>
          </cell>
          <cell r="BL2128" t="str">
            <v>M462M</v>
          </cell>
          <cell r="BU2128" t="str">
            <v>ZAPM4620</v>
          </cell>
          <cell r="BV2128" t="str">
            <v>LX125</v>
          </cell>
          <cell r="BY2128">
            <v>2002</v>
          </cell>
        </row>
        <row r="2129">
          <cell r="BF2129" t="str">
            <v>ZAPM4640</v>
          </cell>
          <cell r="BG2129" t="str">
            <v>GILERA</v>
          </cell>
          <cell r="BJ2129">
            <v>149</v>
          </cell>
          <cell r="BL2129" t="str">
            <v>M464M</v>
          </cell>
          <cell r="BU2129" t="str">
            <v>ZAPM4640</v>
          </cell>
          <cell r="BV2129" t="str">
            <v>RUNENR VXR200</v>
          </cell>
        </row>
        <row r="2130">
          <cell r="BF2130" t="str">
            <v>ZAPM4720</v>
          </cell>
          <cell r="BG2130" t="str">
            <v>PIAGGIO</v>
          </cell>
          <cell r="BJ2130">
            <v>227</v>
          </cell>
          <cell r="BL2130" t="str">
            <v>M472M</v>
          </cell>
          <cell r="BU2130" t="str">
            <v>ZAPM4620</v>
          </cell>
          <cell r="BV2130" t="str">
            <v>MP3 250</v>
          </cell>
        </row>
        <row r="2131">
          <cell r="BF2131" t="str">
            <v>ZAPM5510</v>
          </cell>
          <cell r="BG2131" t="str">
            <v>GILERA</v>
          </cell>
          <cell r="BJ2131">
            <v>245</v>
          </cell>
          <cell r="BL2131" t="str">
            <v>M554M</v>
          </cell>
          <cell r="BU2131" t="str">
            <v>ZAPM5510</v>
          </cell>
          <cell r="BV2131" t="str">
            <v>GP800IE</v>
          </cell>
        </row>
        <row r="2132">
          <cell r="BF2132" t="str">
            <v>ZAPM6110</v>
          </cell>
          <cell r="BG2132" t="str">
            <v>GILERA</v>
          </cell>
          <cell r="BJ2132">
            <v>262</v>
          </cell>
          <cell r="BL2132" t="str">
            <v>M611M</v>
          </cell>
          <cell r="BU2132" t="str">
            <v>ZAPM6110</v>
          </cell>
          <cell r="BV2132" t="str">
            <v>FUOCO500</v>
          </cell>
        </row>
        <row r="2133">
          <cell r="BF2133" t="str">
            <v>ZAPM6510</v>
          </cell>
          <cell r="BG2133" t="str">
            <v>PIAGGIO</v>
          </cell>
          <cell r="BJ2133">
            <v>251</v>
          </cell>
          <cell r="BL2133" t="str">
            <v>M651M</v>
          </cell>
          <cell r="BU2133" t="str">
            <v>ZAPM6510</v>
          </cell>
          <cell r="BV2133" t="str">
            <v>MP3 HYBRID125</v>
          </cell>
        </row>
        <row r="2134">
          <cell r="BF2134" t="str">
            <v>ZAPM6810</v>
          </cell>
          <cell r="BG2134" t="str">
            <v>PIAGGIO</v>
          </cell>
          <cell r="BJ2134">
            <v>110</v>
          </cell>
          <cell r="BU2134" t="str">
            <v>ZAPM6810</v>
          </cell>
          <cell r="BV2134" t="str">
            <v>LX125IE</v>
          </cell>
        </row>
        <row r="2135">
          <cell r="BF2135" t="str">
            <v>ZAPM6820</v>
          </cell>
          <cell r="BG2135" t="str">
            <v>PIAGGIO</v>
          </cell>
          <cell r="BJ2135">
            <v>110</v>
          </cell>
          <cell r="BU2135" t="str">
            <v>ZAPM6820</v>
          </cell>
          <cell r="BV2135" t="str">
            <v>LX150IE</v>
          </cell>
        </row>
        <row r="2136">
          <cell r="BF2136" t="str">
            <v>ZAPM7120</v>
          </cell>
          <cell r="BG2136" t="str">
            <v>PIAGGIO</v>
          </cell>
          <cell r="BJ2136">
            <v>230</v>
          </cell>
          <cell r="BL2136" t="str">
            <v>M712M</v>
          </cell>
          <cell r="BU2136" t="str">
            <v>ZAPM7120</v>
          </cell>
          <cell r="BV2136" t="str">
            <v>MP3 300</v>
          </cell>
        </row>
        <row r="2137">
          <cell r="BF2137" t="str">
            <v>ZCGAEDJH</v>
          </cell>
          <cell r="BG2137" t="str">
            <v>CAGIVA</v>
          </cell>
          <cell r="BL2137" t="str">
            <v>ZDM906LE</v>
          </cell>
          <cell r="BU2137" t="str">
            <v>ZCGAEDJH</v>
          </cell>
          <cell r="BV2137" t="str">
            <v>GRANDCANION900</v>
          </cell>
        </row>
        <row r="2138">
          <cell r="BF2138" t="str">
            <v>ZCGB320</v>
          </cell>
          <cell r="BG2138" t="str">
            <v>MV AGUSTA</v>
          </cell>
          <cell r="BH2138">
            <v>2</v>
          </cell>
          <cell r="BI2138" t="str">
            <v>-</v>
          </cell>
          <cell r="BJ2138">
            <v>190</v>
          </cell>
          <cell r="BK2138">
            <v>300</v>
          </cell>
          <cell r="BL2138" t="str">
            <v>B31A</v>
          </cell>
          <cell r="BM2138">
            <v>207</v>
          </cell>
          <cell r="BN2138">
            <v>81</v>
          </cell>
          <cell r="BO2138">
            <v>104</v>
          </cell>
          <cell r="BP2138">
            <v>0.79</v>
          </cell>
          <cell r="BQ2138" t="str">
            <v xml:space="preserve"> </v>
          </cell>
          <cell r="BR2138" t="str">
            <v xml:space="preserve"> </v>
          </cell>
          <cell r="BS2138">
            <v>90</v>
          </cell>
          <cell r="BT2138">
            <v>100</v>
          </cell>
          <cell r="BU2138" t="str">
            <v>ZCGB320A</v>
          </cell>
          <cell r="BV2138" t="str">
            <v>BRUTALE800</v>
          </cell>
        </row>
        <row r="2139">
          <cell r="BF2139" t="str">
            <v>ZCGB320A</v>
          </cell>
          <cell r="BG2139" t="str">
            <v>MV AGUSTA</v>
          </cell>
          <cell r="BH2139">
            <v>2</v>
          </cell>
          <cell r="BI2139" t="str">
            <v>-</v>
          </cell>
          <cell r="BJ2139">
            <v>190</v>
          </cell>
          <cell r="BK2139">
            <v>300</v>
          </cell>
          <cell r="BL2139" t="str">
            <v>B31A</v>
          </cell>
          <cell r="BM2139">
            <v>207</v>
          </cell>
          <cell r="BN2139">
            <v>81</v>
          </cell>
          <cell r="BO2139">
            <v>104</v>
          </cell>
          <cell r="BP2139">
            <v>0.79</v>
          </cell>
          <cell r="BQ2139" t="str">
            <v xml:space="preserve"> </v>
          </cell>
          <cell r="BR2139" t="str">
            <v xml:space="preserve"> </v>
          </cell>
          <cell r="BS2139">
            <v>90</v>
          </cell>
          <cell r="BT2139">
            <v>100</v>
          </cell>
          <cell r="BU2139" t="str">
            <v>ZCGB320A</v>
          </cell>
          <cell r="BV2139" t="str">
            <v>BRUTALE800</v>
          </cell>
        </row>
        <row r="2140">
          <cell r="BF2140" t="str">
            <v>ZCGB320B</v>
          </cell>
          <cell r="BG2140" t="str">
            <v>MV AGUSTA</v>
          </cell>
          <cell r="BH2140">
            <v>2</v>
          </cell>
          <cell r="BI2140" t="str">
            <v>-</v>
          </cell>
          <cell r="BJ2140">
            <v>180</v>
          </cell>
          <cell r="BK2140">
            <v>290</v>
          </cell>
          <cell r="BL2140" t="str">
            <v>B31A</v>
          </cell>
          <cell r="BM2140">
            <v>202</v>
          </cell>
          <cell r="BN2140">
            <v>75</v>
          </cell>
          <cell r="BO2140">
            <v>109</v>
          </cell>
          <cell r="BP2140">
            <v>0.79</v>
          </cell>
          <cell r="BQ2140" t="str">
            <v xml:space="preserve"> </v>
          </cell>
          <cell r="BR2140" t="str">
            <v xml:space="preserve"> </v>
          </cell>
          <cell r="BS2140">
            <v>100</v>
          </cell>
          <cell r="BT2140">
            <v>80</v>
          </cell>
          <cell r="BU2140" t="str">
            <v>ZCGB320B</v>
          </cell>
          <cell r="BV2140" t="str">
            <v>BRUTALE800DRAGSTAR</v>
          </cell>
        </row>
        <row r="2141">
          <cell r="BF2141" t="str">
            <v>ZCGF310A</v>
          </cell>
          <cell r="BG2141" t="str">
            <v>MV AGUSTA</v>
          </cell>
          <cell r="BJ2141">
            <v>173</v>
          </cell>
          <cell r="BL2141" t="str">
            <v>AD</v>
          </cell>
          <cell r="BU2141" t="str">
            <v>ZCGF310A</v>
          </cell>
          <cell r="BV2141" t="str">
            <v>F3 675</v>
          </cell>
        </row>
        <row r="2142">
          <cell r="BF2142" t="str">
            <v>ZCGF401A</v>
          </cell>
          <cell r="BG2142" t="str">
            <v>MV AGUSTA</v>
          </cell>
          <cell r="BL2142" t="str">
            <v>MVAGUSTA</v>
          </cell>
          <cell r="BU2142" t="str">
            <v>ZCGF401A</v>
          </cell>
          <cell r="BV2142" t="str">
            <v>MV AGUSTA F4S</v>
          </cell>
        </row>
        <row r="2143">
          <cell r="BF2143" t="str">
            <v>ZCGF411A</v>
          </cell>
          <cell r="BG2143" t="str">
            <v>MV AGUSTA</v>
          </cell>
          <cell r="BL2143" t="str">
            <v>A3</v>
          </cell>
          <cell r="BU2143" t="str">
            <v>ZCGF411A</v>
          </cell>
          <cell r="BV2143" t="str">
            <v>BURTALE S</v>
          </cell>
        </row>
        <row r="2144">
          <cell r="BF2144" t="str">
            <v>ZCGF610A</v>
          </cell>
          <cell r="BG2144" t="str">
            <v>MV AGUSTA</v>
          </cell>
          <cell r="BL2144" t="str">
            <v>F4-1000</v>
          </cell>
          <cell r="BU2144" t="str">
            <v>ZCGF610A</v>
          </cell>
          <cell r="BV2144" t="str">
            <v>F4-1000</v>
          </cell>
        </row>
        <row r="2145">
          <cell r="BF2145" t="str">
            <v>ZCGH500A</v>
          </cell>
          <cell r="BG2145" t="str">
            <v>HUSQVARNA</v>
          </cell>
          <cell r="BJ2145">
            <v>129</v>
          </cell>
          <cell r="BU2145" t="str">
            <v>ZCG500A</v>
          </cell>
          <cell r="BV2145" t="str">
            <v>TE410</v>
          </cell>
        </row>
        <row r="2146">
          <cell r="BF2146" t="str">
            <v>ZCGH701A</v>
          </cell>
          <cell r="BG2146" t="str">
            <v>HUSQVARNA</v>
          </cell>
          <cell r="BJ2146">
            <v>142</v>
          </cell>
          <cell r="BU2146" t="str">
            <v>ZCGH701A</v>
          </cell>
          <cell r="BV2146" t="str">
            <v>SM610S</v>
          </cell>
        </row>
        <row r="2147">
          <cell r="BF2147" t="str">
            <v>ZCGH801A</v>
          </cell>
          <cell r="BG2147" t="str">
            <v>HUSQVARNA</v>
          </cell>
          <cell r="BJ2147">
            <v>142</v>
          </cell>
          <cell r="BL2147" t="str">
            <v>1A5</v>
          </cell>
          <cell r="BU2147" t="str">
            <v>ZCGH801A</v>
          </cell>
          <cell r="BV2147" t="str">
            <v>SM400R</v>
          </cell>
        </row>
        <row r="2148">
          <cell r="BF2148" t="str">
            <v>ZCGM201</v>
          </cell>
          <cell r="BG2148" t="str">
            <v>CAGIVA</v>
          </cell>
          <cell r="BH2148">
            <v>2</v>
          </cell>
          <cell r="BI2148" t="str">
            <v>-</v>
          </cell>
          <cell r="BJ2148">
            <v>210</v>
          </cell>
          <cell r="BK2148">
            <v>320</v>
          </cell>
          <cell r="BL2148" t="str">
            <v>T501</v>
          </cell>
          <cell r="BM2148" t="str">
            <v>212</v>
          </cell>
          <cell r="BN2148" t="str">
            <v>80</v>
          </cell>
          <cell r="BO2148" t="str">
            <v>109</v>
          </cell>
          <cell r="BP2148" t="str">
            <v>0.99</v>
          </cell>
          <cell r="BQ2148" t="str">
            <v xml:space="preserve"> </v>
          </cell>
          <cell r="BR2148" t="str">
            <v xml:space="preserve"> </v>
          </cell>
          <cell r="BS2148">
            <v>100</v>
          </cell>
          <cell r="BT2148" t="str">
            <v>110</v>
          </cell>
          <cell r="BU2148" t="str">
            <v>ZCGM201</v>
          </cell>
          <cell r="BV2148" t="str">
            <v>XTRA RAPTOR</v>
          </cell>
        </row>
        <row r="2149">
          <cell r="BF2149" t="str">
            <v>ZCGM201A</v>
          </cell>
          <cell r="BG2149" t="str">
            <v>CAGIVA</v>
          </cell>
          <cell r="BH2149">
            <v>2</v>
          </cell>
          <cell r="BI2149" t="str">
            <v>-</v>
          </cell>
          <cell r="BJ2149">
            <v>210</v>
          </cell>
          <cell r="BK2149">
            <v>320</v>
          </cell>
          <cell r="BL2149" t="str">
            <v>T501</v>
          </cell>
          <cell r="BM2149" t="str">
            <v>212</v>
          </cell>
          <cell r="BN2149" t="str">
            <v>80</v>
          </cell>
          <cell r="BO2149" t="str">
            <v>109</v>
          </cell>
          <cell r="BP2149" t="str">
            <v>0.99</v>
          </cell>
          <cell r="BQ2149" t="str">
            <v xml:space="preserve"> </v>
          </cell>
          <cell r="BR2149" t="str">
            <v xml:space="preserve"> </v>
          </cell>
          <cell r="BS2149">
            <v>100</v>
          </cell>
          <cell r="BT2149" t="str">
            <v>110</v>
          </cell>
          <cell r="BU2149" t="str">
            <v>ZCGM201A</v>
          </cell>
          <cell r="BV2149" t="str">
            <v>XTRA RAPTOR</v>
          </cell>
        </row>
        <row r="2150">
          <cell r="BF2150" t="str">
            <v>ZCGP300A</v>
          </cell>
          <cell r="BG2150" t="str">
            <v>CAGIVA</v>
          </cell>
          <cell r="BL2150" t="str">
            <v>EMH050</v>
          </cell>
          <cell r="BU2150" t="str">
            <v>ZCGP300A</v>
          </cell>
          <cell r="BV2150" t="str">
            <v>CUCCIOLO</v>
          </cell>
        </row>
        <row r="2151">
          <cell r="BF2151" t="str">
            <v>ZCGS310</v>
          </cell>
          <cell r="BG2151" t="str">
            <v>MV AGUSTA</v>
          </cell>
          <cell r="BH2151">
            <v>2</v>
          </cell>
          <cell r="BI2151" t="str">
            <v>-</v>
          </cell>
          <cell r="BJ2151">
            <v>190</v>
          </cell>
          <cell r="BK2151">
            <v>300</v>
          </cell>
          <cell r="BL2151" t="str">
            <v>B31A</v>
          </cell>
          <cell r="BM2151">
            <v>207</v>
          </cell>
          <cell r="BN2151">
            <v>88</v>
          </cell>
          <cell r="BO2151">
            <v>113</v>
          </cell>
          <cell r="BP2151">
            <v>0.79</v>
          </cell>
          <cell r="BQ2151" t="str">
            <v xml:space="preserve"> </v>
          </cell>
          <cell r="BR2151" t="str">
            <v xml:space="preserve"> </v>
          </cell>
          <cell r="BS2151">
            <v>100</v>
          </cell>
          <cell r="BT2151">
            <v>90</v>
          </cell>
          <cell r="BU2151" t="str">
            <v>ZCGS310</v>
          </cell>
        </row>
        <row r="2152">
          <cell r="BF2152" t="str">
            <v>ZD04SU10</v>
          </cell>
          <cell r="BG2152" t="str">
            <v>YAMAHA</v>
          </cell>
          <cell r="BL2152" t="str">
            <v>SZR660</v>
          </cell>
          <cell r="BU2152" t="str">
            <v>ZD04SU10</v>
          </cell>
          <cell r="BV2152" t="str">
            <v>SZR660</v>
          </cell>
        </row>
        <row r="2153">
          <cell r="BF2153" t="str">
            <v>ZD0DJ011</v>
          </cell>
          <cell r="BG2153" t="str">
            <v>YAMAHA</v>
          </cell>
          <cell r="BJ2153">
            <v>154</v>
          </cell>
          <cell r="BU2153" t="str">
            <v>ZD0DJ011</v>
          </cell>
          <cell r="BV2153" t="str">
            <v>TT600R</v>
          </cell>
        </row>
        <row r="2154">
          <cell r="BF2154" t="str">
            <v>ZD0DM021</v>
          </cell>
          <cell r="BG2154" t="str">
            <v>YAMAHA</v>
          </cell>
          <cell r="BJ2154">
            <v>215</v>
          </cell>
          <cell r="BL2154" t="str">
            <v>M311E</v>
          </cell>
          <cell r="BU2154" t="str">
            <v>ZD0DM021</v>
          </cell>
          <cell r="BV2154" t="str">
            <v>XT660Z</v>
          </cell>
        </row>
        <row r="2155">
          <cell r="BF2155" t="str">
            <v>ZD0RP051</v>
          </cell>
          <cell r="BG2155" t="str">
            <v>YAMAHA</v>
          </cell>
          <cell r="BJ2155">
            <v>233</v>
          </cell>
          <cell r="BU2155" t="str">
            <v>ZD0RP051</v>
          </cell>
          <cell r="BV2155" t="str">
            <v>BT1100</v>
          </cell>
        </row>
        <row r="2156">
          <cell r="BF2156" t="str">
            <v>ZD4BA000</v>
          </cell>
          <cell r="BG2156" t="str">
            <v>APRILIA</v>
          </cell>
          <cell r="BJ2156">
            <v>148</v>
          </cell>
          <cell r="BL2156" t="str">
            <v>SPORTCITY250</v>
          </cell>
          <cell r="BU2156" t="str">
            <v>ZD4BA000</v>
          </cell>
          <cell r="BV2156" t="str">
            <v>SPORTCITY250</v>
          </cell>
        </row>
        <row r="2157">
          <cell r="BF2157" t="str">
            <v>ZD4LD000</v>
          </cell>
          <cell r="BG2157" t="str">
            <v>APRILIA</v>
          </cell>
          <cell r="BJ2157">
            <v>140</v>
          </cell>
          <cell r="BL2157" t="str">
            <v>J208</v>
          </cell>
          <cell r="BU2157" t="str">
            <v>ZD4LD000</v>
          </cell>
          <cell r="BV2157" t="str">
            <v>RS250</v>
          </cell>
        </row>
        <row r="2158">
          <cell r="BF2158" t="str">
            <v>ZD4LDA00</v>
          </cell>
          <cell r="BG2158" t="str">
            <v>APRILIA</v>
          </cell>
          <cell r="BJ2158">
            <v>140</v>
          </cell>
          <cell r="BL2158" t="str">
            <v>RS250</v>
          </cell>
          <cell r="BU2158" t="str">
            <v>ZD4LDA00</v>
          </cell>
          <cell r="BV2158" t="str">
            <v>RS250</v>
          </cell>
        </row>
        <row r="2159">
          <cell r="BF2159" t="str">
            <v>ZD4LHC00</v>
          </cell>
          <cell r="BG2159" t="str">
            <v>APRILIA</v>
          </cell>
          <cell r="BL2159" t="str">
            <v>GULLIVER50</v>
          </cell>
          <cell r="BU2159" t="str">
            <v>ZD4LHC00</v>
          </cell>
          <cell r="BV2159" t="str">
            <v>GULLIVER50</v>
          </cell>
        </row>
        <row r="2160">
          <cell r="BF2160" t="str">
            <v>ZD4LPA10</v>
          </cell>
          <cell r="BG2160" t="str">
            <v>APRILIA</v>
          </cell>
          <cell r="BJ2160">
            <v>85</v>
          </cell>
          <cell r="BL2160" t="str">
            <v>CLASSIC50</v>
          </cell>
          <cell r="BU2160" t="str">
            <v>ZD4LPA10</v>
          </cell>
          <cell r="BV2160" t="str">
            <v>CLASSIC50</v>
          </cell>
        </row>
        <row r="2161">
          <cell r="BF2161" t="str">
            <v>ZD4M5510</v>
          </cell>
          <cell r="BG2161" t="str">
            <v>APRILIA</v>
          </cell>
          <cell r="BJ2161">
            <v>273</v>
          </cell>
          <cell r="BL2161" t="str">
            <v>M554M</v>
          </cell>
          <cell r="BU2161" t="str">
            <v>ZD4M5510</v>
          </cell>
          <cell r="BV2161" t="str">
            <v>SRV850</v>
          </cell>
        </row>
        <row r="2162">
          <cell r="BF2162" t="str">
            <v>ZD4MBA00</v>
          </cell>
          <cell r="BG2162" t="str">
            <v>APRILIA</v>
          </cell>
          <cell r="BJ2162">
            <v>130</v>
          </cell>
          <cell r="BL2162" t="str">
            <v>LEONARDO150</v>
          </cell>
          <cell r="BU2162" t="str">
            <v>ZD4MBA00</v>
          </cell>
          <cell r="BV2162" t="str">
            <v>LEONARDO150</v>
          </cell>
        </row>
        <row r="2163">
          <cell r="BF2163" t="str">
            <v>ZD4MDE10</v>
          </cell>
          <cell r="BG2163" t="str">
            <v>APRILIA</v>
          </cell>
          <cell r="BJ2163">
            <v>108</v>
          </cell>
          <cell r="BL2163" t="str">
            <v>RALLY50</v>
          </cell>
          <cell r="BU2163" t="str">
            <v>ZD4MDE10</v>
          </cell>
          <cell r="BV2163" t="str">
            <v>RALLY50</v>
          </cell>
        </row>
        <row r="2164">
          <cell r="BF2164" t="str">
            <v>ZD4ME000</v>
          </cell>
          <cell r="BG2164" t="str">
            <v>APRILIA</v>
          </cell>
          <cell r="BL2164" t="str">
            <v>V990</v>
          </cell>
          <cell r="BU2164" t="str">
            <v>ZD4ME000</v>
          </cell>
          <cell r="BV2164" t="str">
            <v>RSV1000MILE</v>
          </cell>
        </row>
        <row r="2165">
          <cell r="BF2165" t="str">
            <v>ZD4MH000</v>
          </cell>
          <cell r="BG2165" t="str">
            <v>APRILIA</v>
          </cell>
          <cell r="BJ2165">
            <v>220</v>
          </cell>
          <cell r="BL2165" t="str">
            <v>650AP</v>
          </cell>
          <cell r="BU2165" t="str">
            <v>ZD4MH000</v>
          </cell>
          <cell r="BV2165" t="str">
            <v>MOTO650</v>
          </cell>
        </row>
        <row r="2166">
          <cell r="BF2166" t="str">
            <v>ZD4MM000</v>
          </cell>
          <cell r="BG2166" t="str">
            <v>APRILIA</v>
          </cell>
          <cell r="BJ2166">
            <v>89</v>
          </cell>
          <cell r="BL2166" t="str">
            <v>RS50</v>
          </cell>
          <cell r="BU2166" t="str">
            <v>ZD4MM000</v>
          </cell>
          <cell r="BV2166" t="str">
            <v>RS50</v>
          </cell>
        </row>
        <row r="2167">
          <cell r="BF2167" t="str">
            <v>ZD4MUA20</v>
          </cell>
          <cell r="BG2167" t="str">
            <v>APRILIA</v>
          </cell>
          <cell r="BJ2167">
            <v>89</v>
          </cell>
          <cell r="BL2167" t="str">
            <v>RS50</v>
          </cell>
          <cell r="BU2167" t="str">
            <v>ZA4MUA20</v>
          </cell>
          <cell r="BV2167" t="str">
            <v>RS50</v>
          </cell>
        </row>
        <row r="2168">
          <cell r="BF2168" t="str">
            <v>ZD4MYF00</v>
          </cell>
          <cell r="BG2168" t="str">
            <v>APRILIA</v>
          </cell>
          <cell r="BJ2168">
            <v>89</v>
          </cell>
          <cell r="BL2168" t="str">
            <v>18MA</v>
          </cell>
          <cell r="BU2168" t="str">
            <v>ZD4MYF00</v>
          </cell>
          <cell r="BV2168" t="str">
            <v>AREA51</v>
          </cell>
        </row>
        <row r="2169">
          <cell r="BF2169" t="str">
            <v>ZD4MZ030</v>
          </cell>
          <cell r="BG2169" t="str">
            <v>APRILIA</v>
          </cell>
          <cell r="BJ2169">
            <v>110</v>
          </cell>
          <cell r="BL2169" t="str">
            <v xml:space="preserve"> </v>
          </cell>
          <cell r="BU2169" t="str">
            <v>ZD4MZ030</v>
          </cell>
          <cell r="BV2169" t="str">
            <v>SR50</v>
          </cell>
        </row>
        <row r="2170">
          <cell r="BF2170" t="str">
            <v>ZD4MZD10</v>
          </cell>
          <cell r="BG2170" t="str">
            <v>APRILIA</v>
          </cell>
          <cell r="BJ2170">
            <v>110</v>
          </cell>
          <cell r="BL2170" t="str">
            <v>4MA-AP</v>
          </cell>
          <cell r="BU2170" t="str">
            <v>ZD4MZD10</v>
          </cell>
          <cell r="BV2170" t="str">
            <v>SR50</v>
          </cell>
        </row>
        <row r="2171">
          <cell r="BF2171" t="str">
            <v>ZD4PCA00</v>
          </cell>
          <cell r="BG2171" t="str">
            <v>APRILIA</v>
          </cell>
          <cell r="BJ2171">
            <v>94</v>
          </cell>
          <cell r="BL2171" t="str">
            <v>ROTAX1203</v>
          </cell>
          <cell r="BU2171" t="str">
            <v>ZD4PCA00</v>
          </cell>
          <cell r="BV2171" t="str">
            <v>SCARABEO125</v>
          </cell>
        </row>
        <row r="2172">
          <cell r="BF2172" t="str">
            <v>ZD4PD000</v>
          </cell>
          <cell r="BG2172" t="str">
            <v>APRILIA</v>
          </cell>
          <cell r="BH2172">
            <v>2</v>
          </cell>
          <cell r="BI2172" t="str">
            <v>-</v>
          </cell>
          <cell r="BJ2172">
            <v>141</v>
          </cell>
          <cell r="BL2172" t="str">
            <v>RD250</v>
          </cell>
          <cell r="BU2172" t="str">
            <v>ZD4PD000</v>
          </cell>
          <cell r="BV2172" t="str">
            <v>RD250</v>
          </cell>
        </row>
        <row r="2173">
          <cell r="BF2173" t="str">
            <v>ZD4PFD00</v>
          </cell>
          <cell r="BG2173" t="str">
            <v>APRILIA</v>
          </cell>
          <cell r="BL2173" t="str">
            <v>SCARABEO50</v>
          </cell>
          <cell r="BU2173" t="str">
            <v>ZD4PFD00</v>
          </cell>
          <cell r="BV2173" t="str">
            <v>SCARABEO50</v>
          </cell>
        </row>
        <row r="2174">
          <cell r="BF2174" t="str">
            <v>ZD4PGE00</v>
          </cell>
          <cell r="BG2174" t="str">
            <v>APRILIA</v>
          </cell>
          <cell r="BJ2174">
            <v>110</v>
          </cell>
          <cell r="BL2174" t="str">
            <v>MX</v>
          </cell>
          <cell r="BU2174" t="str">
            <v>ZD4PGE00</v>
          </cell>
          <cell r="BV2174" t="str">
            <v>RS50</v>
          </cell>
        </row>
        <row r="2175">
          <cell r="BF2175" t="str">
            <v>ZD4PK000</v>
          </cell>
          <cell r="BG2175" t="str">
            <v>APRILIA</v>
          </cell>
          <cell r="BJ2175">
            <v>90</v>
          </cell>
          <cell r="BL2175" t="str">
            <v>HAVANA50</v>
          </cell>
          <cell r="BU2175" t="str">
            <v>ZD4PK000</v>
          </cell>
          <cell r="BV2175" t="str">
            <v>HAVANA50</v>
          </cell>
        </row>
        <row r="2176">
          <cell r="BF2176" t="str">
            <v>ZD4PL000</v>
          </cell>
          <cell r="BG2176" t="str">
            <v>APRILIA</v>
          </cell>
          <cell r="BJ2176">
            <v>108</v>
          </cell>
          <cell r="BL2176" t="str">
            <v>RS50</v>
          </cell>
          <cell r="BU2176" t="str">
            <v>ZD4PL000</v>
          </cell>
          <cell r="BV2176" t="str">
            <v>RS50</v>
          </cell>
        </row>
        <row r="2177">
          <cell r="BF2177" t="str">
            <v>ZD4PT</v>
          </cell>
          <cell r="BG2177" t="str">
            <v>APRILIA</v>
          </cell>
          <cell r="BH2177">
            <v>2</v>
          </cell>
          <cell r="BI2177" t="str">
            <v>-</v>
          </cell>
          <cell r="BJ2177">
            <v>220</v>
          </cell>
          <cell r="BK2177">
            <v>330</v>
          </cell>
          <cell r="BL2177" t="str">
            <v>M271M</v>
          </cell>
          <cell r="BM2177" t="str">
            <v>227</v>
          </cell>
          <cell r="BN2177" t="str">
            <v>79</v>
          </cell>
          <cell r="BO2177" t="str">
            <v>144</v>
          </cell>
          <cell r="BP2177" t="str">
            <v>0.45</v>
          </cell>
          <cell r="BQ2177" t="str">
            <v xml:space="preserve"> </v>
          </cell>
          <cell r="BR2177" t="str">
            <v xml:space="preserve"> </v>
          </cell>
          <cell r="BS2177" t="str">
            <v>80</v>
          </cell>
          <cell r="BT2177" t="str">
            <v>140</v>
          </cell>
          <cell r="BU2177" t="str">
            <v>ZD4PT</v>
          </cell>
          <cell r="BV2177" t="str">
            <v>ATLANTIC500</v>
          </cell>
        </row>
        <row r="2178">
          <cell r="BF2178" t="str">
            <v>ZD4PT003</v>
          </cell>
          <cell r="BG2178" t="str">
            <v>APRILIA</v>
          </cell>
          <cell r="BH2178">
            <v>2</v>
          </cell>
          <cell r="BI2178" t="str">
            <v>-</v>
          </cell>
          <cell r="BJ2178">
            <v>220</v>
          </cell>
          <cell r="BK2178">
            <v>330</v>
          </cell>
          <cell r="BL2178" t="str">
            <v>M271M</v>
          </cell>
          <cell r="BM2178" t="str">
            <v>227</v>
          </cell>
          <cell r="BN2178" t="str">
            <v>79</v>
          </cell>
          <cell r="BO2178" t="str">
            <v>144</v>
          </cell>
          <cell r="BP2178" t="str">
            <v>0.45</v>
          </cell>
          <cell r="BQ2178" t="str">
            <v xml:space="preserve"> </v>
          </cell>
          <cell r="BR2178" t="str">
            <v xml:space="preserve"> </v>
          </cell>
          <cell r="BS2178" t="str">
            <v>80</v>
          </cell>
          <cell r="BT2178" t="str">
            <v>140</v>
          </cell>
          <cell r="BU2178" t="str">
            <v>ZD4PT003</v>
          </cell>
          <cell r="BV2178" t="str">
            <v>ATLANTIC500</v>
          </cell>
        </row>
        <row r="2179">
          <cell r="BF2179" t="str">
            <v>ZD4PW003</v>
          </cell>
          <cell r="BG2179" t="str">
            <v>APRILIA</v>
          </cell>
          <cell r="BJ2179">
            <v>210</v>
          </cell>
          <cell r="BL2179" t="str">
            <v>ROTAXV990PW</v>
          </cell>
          <cell r="BU2179" t="str">
            <v>ZD4PW003</v>
          </cell>
          <cell r="BV2179" t="str">
            <v>RST FUTURA</v>
          </cell>
        </row>
        <row r="2180">
          <cell r="BF2180" t="str">
            <v>ZD4PX000</v>
          </cell>
          <cell r="BG2180" t="str">
            <v>APRILIA</v>
          </cell>
          <cell r="BJ2180">
            <v>107</v>
          </cell>
          <cell r="BL2180" t="str">
            <v>M121M</v>
          </cell>
          <cell r="BU2180" t="str">
            <v>ZD4PX000</v>
          </cell>
          <cell r="BV2180" t="str">
            <v>SR125</v>
          </cell>
        </row>
        <row r="2181">
          <cell r="BF2181" t="str">
            <v>ZD4PXB00</v>
          </cell>
          <cell r="BG2181" t="str">
            <v>APRILIA</v>
          </cell>
          <cell r="BJ2181">
            <v>107</v>
          </cell>
          <cell r="BL2181" t="str">
            <v>SR150</v>
          </cell>
          <cell r="BU2181" t="str">
            <v>ZD4PXB00</v>
          </cell>
          <cell r="BV2181" t="str">
            <v>SR150</v>
          </cell>
        </row>
        <row r="2182">
          <cell r="BF2182" t="str">
            <v>ZD4PXC00</v>
          </cell>
          <cell r="BG2182" t="str">
            <v>APRILIA</v>
          </cell>
          <cell r="BJ2182">
            <v>107</v>
          </cell>
          <cell r="BL2182" t="str">
            <v>SR150</v>
          </cell>
          <cell r="BU2182" t="str">
            <v>ZD4PXC00</v>
          </cell>
          <cell r="BV2182" t="str">
            <v>SR150</v>
          </cell>
        </row>
        <row r="2183">
          <cell r="BF2183" t="str">
            <v>ZD4PY000</v>
          </cell>
          <cell r="BG2183" t="str">
            <v>APRILIA</v>
          </cell>
          <cell r="BJ2183">
            <v>107</v>
          </cell>
          <cell r="BU2183" t="str">
            <v>ZD4PY000</v>
          </cell>
          <cell r="BV2183" t="str">
            <v>RS125</v>
          </cell>
        </row>
        <row r="2184">
          <cell r="BF2184" t="str">
            <v>ZD4RA000</v>
          </cell>
          <cell r="BG2184" t="str">
            <v>APRILIA</v>
          </cell>
          <cell r="BJ2184">
            <v>199</v>
          </cell>
          <cell r="BL2184" t="str">
            <v>M551M</v>
          </cell>
          <cell r="BU2184" t="str">
            <v>ZD4RA000</v>
          </cell>
          <cell r="BV2184" t="str">
            <v>SHIVER750</v>
          </cell>
        </row>
        <row r="2185">
          <cell r="BF2185" t="str">
            <v>ZD4RAB00</v>
          </cell>
          <cell r="BG2185" t="str">
            <v>APRILIA</v>
          </cell>
          <cell r="BJ2185">
            <v>199</v>
          </cell>
          <cell r="BL2185" t="str">
            <v>M551M</v>
          </cell>
          <cell r="BU2185" t="str">
            <v>ZD4RAB00</v>
          </cell>
          <cell r="BV2185" t="str">
            <v>SHIVER750</v>
          </cell>
        </row>
        <row r="2186">
          <cell r="BF2186" t="str">
            <v>ZD4RAD00</v>
          </cell>
          <cell r="BG2186" t="str">
            <v>APRILIA</v>
          </cell>
          <cell r="BJ2186">
            <v>199</v>
          </cell>
          <cell r="BL2186" t="str">
            <v>M551M</v>
          </cell>
          <cell r="BU2186" t="str">
            <v>ZD4RAD00</v>
          </cell>
          <cell r="BV2186" t="str">
            <v>SHIVER750GTA</v>
          </cell>
        </row>
        <row r="2187">
          <cell r="BF2187" t="str">
            <v>ZD4RC000</v>
          </cell>
          <cell r="BG2187" t="str">
            <v>APRILIA</v>
          </cell>
          <cell r="BJ2187">
            <v>220</v>
          </cell>
          <cell r="BL2187" t="str">
            <v>M552M</v>
          </cell>
          <cell r="BU2187" t="str">
            <v>ZD4RC</v>
          </cell>
          <cell r="BV2187" t="str">
            <v>MANA850</v>
          </cell>
        </row>
        <row r="2188">
          <cell r="BF2188" t="str">
            <v>ZD4RKA01</v>
          </cell>
          <cell r="BG2188" t="str">
            <v>APRILIA</v>
          </cell>
          <cell r="BJ2188">
            <v>186</v>
          </cell>
          <cell r="BL2188" t="str">
            <v>V4</v>
          </cell>
          <cell r="BU2188" t="str">
            <v>ZD4RKA01</v>
          </cell>
          <cell r="BV2188" t="str">
            <v>RSV4</v>
          </cell>
        </row>
        <row r="2189">
          <cell r="BF2189" t="str">
            <v>ZD4RLA1</v>
          </cell>
          <cell r="BG2189" t="str">
            <v>APRILIA</v>
          </cell>
          <cell r="BH2189">
            <v>1</v>
          </cell>
          <cell r="BI2189" t="str">
            <v>-</v>
          </cell>
          <cell r="BJ2189">
            <v>108</v>
          </cell>
          <cell r="BL2189" t="str">
            <v>ABL021</v>
          </cell>
          <cell r="BU2189" t="str">
            <v>ZD4RLA1</v>
          </cell>
          <cell r="BV2189" t="str">
            <v>SR50</v>
          </cell>
        </row>
        <row r="2190">
          <cell r="BF2190" t="str">
            <v>ZD4RM000</v>
          </cell>
          <cell r="BG2190" t="str">
            <v>APRILIA</v>
          </cell>
          <cell r="BJ2190">
            <v>110</v>
          </cell>
          <cell r="BL2190" t="str">
            <v>RS125</v>
          </cell>
          <cell r="BU2190" t="str">
            <v>ZD4RM000</v>
          </cell>
          <cell r="BV2190" t="str">
            <v>RS125</v>
          </cell>
        </row>
        <row r="2191">
          <cell r="BF2191" t="str">
            <v>ZD4RP</v>
          </cell>
          <cell r="BG2191" t="str">
            <v>APRILIA</v>
          </cell>
          <cell r="BH2191">
            <v>2</v>
          </cell>
          <cell r="BI2191" t="str">
            <v>-</v>
          </cell>
          <cell r="BJ2191">
            <v>220</v>
          </cell>
          <cell r="BK2191">
            <v>330</v>
          </cell>
          <cell r="BL2191" t="str">
            <v>ROTAXV990RP</v>
          </cell>
          <cell r="BM2191" t="str">
            <v>208</v>
          </cell>
          <cell r="BN2191" t="str">
            <v>76</v>
          </cell>
          <cell r="BO2191" t="str">
            <v>116</v>
          </cell>
          <cell r="BP2191" t="str">
            <v>0.99</v>
          </cell>
          <cell r="BQ2191" t="str">
            <v xml:space="preserve"> </v>
          </cell>
          <cell r="BR2191" t="str">
            <v xml:space="preserve"> </v>
          </cell>
          <cell r="BS2191">
            <v>110</v>
          </cell>
          <cell r="BT2191" t="str">
            <v>110</v>
          </cell>
          <cell r="BU2191" t="str">
            <v>ZD4RP</v>
          </cell>
          <cell r="BV2191" t="str">
            <v>RSV1000MILE</v>
          </cell>
        </row>
        <row r="2192">
          <cell r="BF2192" t="str">
            <v>ZD4RP000</v>
          </cell>
          <cell r="BG2192" t="str">
            <v>APRILIA</v>
          </cell>
          <cell r="BH2192">
            <v>2</v>
          </cell>
          <cell r="BI2192" t="str">
            <v>-</v>
          </cell>
          <cell r="BJ2192">
            <v>220</v>
          </cell>
          <cell r="BL2192" t="str">
            <v>ROTAXV990RP</v>
          </cell>
          <cell r="BU2192" t="str">
            <v>ZD4RP000</v>
          </cell>
          <cell r="BV2192" t="str">
            <v>RSV1000MILE</v>
          </cell>
        </row>
        <row r="2193">
          <cell r="BF2193" t="str">
            <v>ZD4RP012</v>
          </cell>
          <cell r="BG2193" t="str">
            <v>APRILIA</v>
          </cell>
          <cell r="BH2193">
            <v>2</v>
          </cell>
          <cell r="BI2193" t="str">
            <v>-</v>
          </cell>
          <cell r="BJ2193">
            <v>220</v>
          </cell>
          <cell r="BK2193">
            <v>330</v>
          </cell>
          <cell r="BL2193" t="str">
            <v>ROTAXV990RP</v>
          </cell>
          <cell r="BM2193" t="str">
            <v>208</v>
          </cell>
          <cell r="BN2193" t="str">
            <v>76</v>
          </cell>
          <cell r="BO2193" t="str">
            <v>116</v>
          </cell>
          <cell r="BP2193" t="str">
            <v>0.99</v>
          </cell>
          <cell r="BQ2193" t="str">
            <v xml:space="preserve"> </v>
          </cell>
          <cell r="BR2193" t="str">
            <v xml:space="preserve"> </v>
          </cell>
          <cell r="BS2193">
            <v>110</v>
          </cell>
          <cell r="BT2193" t="str">
            <v>110</v>
          </cell>
          <cell r="BU2193" t="str">
            <v>ZD4RP012</v>
          </cell>
          <cell r="BV2193" t="str">
            <v>RSV1000MILE</v>
          </cell>
        </row>
        <row r="2194">
          <cell r="BF2194" t="str">
            <v>ZD4RPB00</v>
          </cell>
          <cell r="BG2194" t="str">
            <v>APRILIA</v>
          </cell>
          <cell r="BJ2194">
            <v>185</v>
          </cell>
          <cell r="BK2194">
            <v>230</v>
          </cell>
          <cell r="BL2194" t="str">
            <v>R081</v>
          </cell>
          <cell r="BU2194" t="str">
            <v>ZD4RPB00</v>
          </cell>
          <cell r="BV2194" t="str">
            <v>TUONO1000</v>
          </cell>
        </row>
        <row r="2195">
          <cell r="BF2195" t="str">
            <v>ZD4RPB06</v>
          </cell>
          <cell r="BG2195" t="str">
            <v>APRILIA</v>
          </cell>
          <cell r="BJ2195">
            <v>185</v>
          </cell>
          <cell r="BL2195" t="str">
            <v>V990RP</v>
          </cell>
          <cell r="BU2195" t="str">
            <v>ZDMRPB06</v>
          </cell>
          <cell r="BV2195" t="str">
            <v>TUONO1000</v>
          </cell>
        </row>
        <row r="2196">
          <cell r="BF2196" t="str">
            <v>ZD4RPB09</v>
          </cell>
          <cell r="BG2196" t="str">
            <v>APRILIA</v>
          </cell>
          <cell r="BJ2196">
            <v>185</v>
          </cell>
          <cell r="BK2196">
            <v>210</v>
          </cell>
          <cell r="BL2196" t="str">
            <v>ROTAXV990RF</v>
          </cell>
          <cell r="BU2196" t="str">
            <v>ZDMRPB09</v>
          </cell>
          <cell r="BV2196" t="str">
            <v>TUONO1000</v>
          </cell>
        </row>
        <row r="2197">
          <cell r="BF2197" t="str">
            <v>ZD4RR</v>
          </cell>
          <cell r="BG2197" t="str">
            <v>APRILIA</v>
          </cell>
          <cell r="BH2197">
            <v>2</v>
          </cell>
          <cell r="BI2197" t="str">
            <v>-</v>
          </cell>
          <cell r="BJ2197">
            <v>185</v>
          </cell>
          <cell r="BK2197">
            <v>320</v>
          </cell>
          <cell r="BL2197" t="str">
            <v>ROAXV990RR</v>
          </cell>
          <cell r="BM2197" t="str">
            <v>202</v>
          </cell>
          <cell r="BN2197" t="str">
            <v>84</v>
          </cell>
          <cell r="BO2197" t="str">
            <v>112</v>
          </cell>
          <cell r="BP2197" t="str">
            <v>0.99</v>
          </cell>
          <cell r="BQ2197" t="str">
            <v xml:space="preserve"> </v>
          </cell>
          <cell r="BR2197" t="str">
            <v xml:space="preserve"> </v>
          </cell>
          <cell r="BS2197">
            <v>100</v>
          </cell>
          <cell r="BT2197" t="str">
            <v>110</v>
          </cell>
          <cell r="BU2197" t="str">
            <v>ZD4RR</v>
          </cell>
          <cell r="BV2197" t="str">
            <v>TUONO1000</v>
          </cell>
        </row>
        <row r="2198">
          <cell r="BF2198" t="str">
            <v>ZD4RRC00</v>
          </cell>
          <cell r="BG2198" t="str">
            <v>APRILIA</v>
          </cell>
          <cell r="BH2198">
            <v>2</v>
          </cell>
          <cell r="BI2198" t="str">
            <v>-</v>
          </cell>
          <cell r="BJ2198">
            <v>185</v>
          </cell>
          <cell r="BL2198" t="str">
            <v>ROAXV990RR</v>
          </cell>
          <cell r="BU2198" t="str">
            <v>ZD4RRC00</v>
          </cell>
          <cell r="BV2198" t="str">
            <v>RSV MILLE R</v>
          </cell>
        </row>
        <row r="2199">
          <cell r="BF2199" t="str">
            <v>ZD4RRM00</v>
          </cell>
          <cell r="BG2199" t="str">
            <v>APRILIA</v>
          </cell>
          <cell r="BH2199">
            <v>2</v>
          </cell>
          <cell r="BI2199" t="str">
            <v>-</v>
          </cell>
          <cell r="BJ2199">
            <v>210</v>
          </cell>
          <cell r="BK2199">
            <v>320</v>
          </cell>
          <cell r="BL2199" t="str">
            <v>ROAXV990RR</v>
          </cell>
          <cell r="BM2199" t="str">
            <v>202</v>
          </cell>
          <cell r="BN2199" t="str">
            <v>84</v>
          </cell>
          <cell r="BO2199" t="str">
            <v>112</v>
          </cell>
          <cell r="BP2199" t="str">
            <v>0.99</v>
          </cell>
          <cell r="BQ2199" t="str">
            <v xml:space="preserve"> </v>
          </cell>
          <cell r="BR2199" t="str">
            <v xml:space="preserve"> </v>
          </cell>
          <cell r="BS2199">
            <v>100</v>
          </cell>
          <cell r="BT2199" t="str">
            <v>110</v>
          </cell>
          <cell r="BU2199" t="str">
            <v>ZD4RRM00</v>
          </cell>
          <cell r="BV2199" t="str">
            <v>TUONO1000</v>
          </cell>
        </row>
        <row r="2200">
          <cell r="BF2200" t="str">
            <v>ZD4RT002</v>
          </cell>
          <cell r="BG2200" t="str">
            <v>APRILIA</v>
          </cell>
          <cell r="BJ2200">
            <v>189</v>
          </cell>
          <cell r="BL2200" t="str">
            <v>M322M</v>
          </cell>
          <cell r="BU2200" t="str">
            <v>ZD4RT002</v>
          </cell>
          <cell r="BV2200" t="str">
            <v>SCARABEO500</v>
          </cell>
        </row>
        <row r="2201">
          <cell r="BF2201" t="str">
            <v>ZD4RW000</v>
          </cell>
          <cell r="BG2201" t="str">
            <v>APRILIA</v>
          </cell>
          <cell r="BL2201" t="str">
            <v>PEGASO650</v>
          </cell>
          <cell r="BU2201" t="str">
            <v>ZD4RW000</v>
          </cell>
          <cell r="BV2201" t="str">
            <v>PEGASO650</v>
          </cell>
        </row>
        <row r="2202">
          <cell r="BF2202" t="str">
            <v>ZD4SFF00</v>
          </cell>
          <cell r="BG2202" t="str">
            <v>APRILIA</v>
          </cell>
          <cell r="BJ2202">
            <v>110</v>
          </cell>
          <cell r="BK2202">
            <v>110</v>
          </cell>
          <cell r="BL2202" t="str">
            <v>RS125</v>
          </cell>
          <cell r="BU2202" t="str">
            <v>ZD4SFF00</v>
          </cell>
          <cell r="BV2202" t="str">
            <v>RS125</v>
          </cell>
        </row>
        <row r="2203">
          <cell r="BF2203" t="str">
            <v>ZD4SM000</v>
          </cell>
          <cell r="BG2203" t="str">
            <v>APRILIA</v>
          </cell>
          <cell r="BJ2203">
            <v>196</v>
          </cell>
          <cell r="BL2203" t="str">
            <v>M551M</v>
          </cell>
          <cell r="BU2203" t="str">
            <v>ZD4SM000</v>
          </cell>
          <cell r="BV2203" t="str">
            <v>DORSODURO750</v>
          </cell>
        </row>
        <row r="2204">
          <cell r="BF2204" t="str">
            <v>ZD4SP002</v>
          </cell>
          <cell r="BG2204" t="str">
            <v>APRILIA</v>
          </cell>
          <cell r="BJ2204">
            <v>160</v>
          </cell>
          <cell r="BL2204" t="str">
            <v>ATLANTIC125</v>
          </cell>
          <cell r="BU2204" t="str">
            <v>ZD4SP002</v>
          </cell>
          <cell r="BV2204" t="str">
            <v>ATLANTIC125</v>
          </cell>
        </row>
        <row r="2205">
          <cell r="BF2205" t="str">
            <v>ZD4SPA02</v>
          </cell>
          <cell r="BG2205" t="str">
            <v>APRILIA</v>
          </cell>
          <cell r="BH2205">
            <v>2</v>
          </cell>
          <cell r="BI2205" t="str">
            <v>-</v>
          </cell>
          <cell r="BJ2205">
            <v>110</v>
          </cell>
          <cell r="BK2205">
            <v>110</v>
          </cell>
          <cell r="BL2205" t="str">
            <v>M234M</v>
          </cell>
          <cell r="BU2205" t="str">
            <v>ZD4SPA02</v>
          </cell>
          <cell r="BV2205" t="str">
            <v>RS125</v>
          </cell>
        </row>
        <row r="2206">
          <cell r="BF2206" t="str">
            <v>ZD4SZA00</v>
          </cell>
          <cell r="BG2206" t="str">
            <v>APRILIA</v>
          </cell>
          <cell r="BJ2206">
            <v>110</v>
          </cell>
          <cell r="BL2206" t="str">
            <v>M574M</v>
          </cell>
          <cell r="BU2206" t="str">
            <v>ZD4SZA00</v>
          </cell>
          <cell r="BV2206" t="str">
            <v>MOJITO125</v>
          </cell>
        </row>
        <row r="2207">
          <cell r="BF2207" t="str">
            <v>ZD4TDA01</v>
          </cell>
          <cell r="BG2207" t="str">
            <v>APRILIA</v>
          </cell>
          <cell r="BJ2207">
            <v>154</v>
          </cell>
          <cell r="BL2207" t="str">
            <v>SCARABEO200</v>
          </cell>
          <cell r="BU2207" t="str">
            <v>ZD4TDA01</v>
          </cell>
          <cell r="BV2207" t="str">
            <v>SCARABEO200</v>
          </cell>
        </row>
        <row r="2208">
          <cell r="BF2208" t="str">
            <v>ZD4TDB01</v>
          </cell>
          <cell r="BG2208" t="str">
            <v>APRILIA</v>
          </cell>
          <cell r="BJ2208">
            <v>169</v>
          </cell>
          <cell r="BL2208" t="str">
            <v>M285M</v>
          </cell>
          <cell r="BU2208" t="str">
            <v>ZD4TDB01</v>
          </cell>
          <cell r="BV2208" t="str">
            <v>SCARABEO250</v>
          </cell>
        </row>
        <row r="2209">
          <cell r="BF2209" t="str">
            <v>ZD4TEJ00</v>
          </cell>
          <cell r="BG2209" t="str">
            <v>APRILIA</v>
          </cell>
          <cell r="BJ2209">
            <v>108</v>
          </cell>
          <cell r="BL2209" t="str">
            <v>C364M</v>
          </cell>
          <cell r="BU2209" t="str">
            <v>ZD4TEJ00</v>
          </cell>
          <cell r="BV2209" t="str">
            <v>SR50</v>
          </cell>
        </row>
        <row r="2210">
          <cell r="BF2210" t="str">
            <v>ZD4TSJ00</v>
          </cell>
          <cell r="BG2210" t="str">
            <v>APRILIA</v>
          </cell>
          <cell r="BJ2210">
            <v>110</v>
          </cell>
          <cell r="BL2210" t="str">
            <v>RS50</v>
          </cell>
          <cell r="BU2210" t="str">
            <v>ZD4TSJ00</v>
          </cell>
          <cell r="BV2210" t="str">
            <v>RS50</v>
          </cell>
        </row>
        <row r="2211">
          <cell r="BF2211" t="str">
            <v>ZD4TW000</v>
          </cell>
          <cell r="BG2211" t="str">
            <v>APRILIA</v>
          </cell>
          <cell r="BJ2211">
            <v>145</v>
          </cell>
          <cell r="BL2211" t="str">
            <v>RS4</v>
          </cell>
          <cell r="BU2211" t="str">
            <v>ZD4TW000</v>
          </cell>
          <cell r="BV2211" t="str">
            <v>RS4</v>
          </cell>
        </row>
        <row r="2212">
          <cell r="BF2212" t="str">
            <v>ZD4VBB00</v>
          </cell>
          <cell r="BG2212" t="str">
            <v>APRILIA</v>
          </cell>
          <cell r="BJ2212">
            <v>148</v>
          </cell>
          <cell r="BU2212" t="str">
            <v>ZD4VBB00</v>
          </cell>
          <cell r="BV2212" t="str">
            <v>SPORTCITY250IE</v>
          </cell>
        </row>
        <row r="2213">
          <cell r="BF2213" t="str">
            <v>ZD4VBH00</v>
          </cell>
          <cell r="BG2213" t="str">
            <v>APRILIA</v>
          </cell>
          <cell r="BH2213">
            <v>2</v>
          </cell>
          <cell r="BI2213" t="str">
            <v>-</v>
          </cell>
          <cell r="BJ2213">
            <v>148</v>
          </cell>
          <cell r="BL2213" t="str">
            <v>M288M</v>
          </cell>
          <cell r="BU2213" t="str">
            <v>ZD4VBH00</v>
          </cell>
          <cell r="BV2213" t="str">
            <v>SPORTSCITY250</v>
          </cell>
        </row>
        <row r="2214">
          <cell r="BF2214" t="str">
            <v>ZD4VD000</v>
          </cell>
          <cell r="BG2214" t="str">
            <v>APRILIA</v>
          </cell>
          <cell r="BJ2214">
            <v>168</v>
          </cell>
          <cell r="BL2214" t="str">
            <v>A3C41</v>
          </cell>
          <cell r="BU2214" t="str">
            <v>ZD4VD000</v>
          </cell>
          <cell r="BV2214" t="str">
            <v>PEGASO650STRADA</v>
          </cell>
        </row>
        <row r="2215">
          <cell r="BF2215" t="str">
            <v>ZD4VFJ00</v>
          </cell>
          <cell r="BG2215" t="str">
            <v>APRILIA</v>
          </cell>
          <cell r="BJ2215">
            <v>108</v>
          </cell>
          <cell r="BL2215" t="str">
            <v>C364M</v>
          </cell>
          <cell r="BU2215" t="str">
            <v>ZD4VFJ00</v>
          </cell>
          <cell r="BV2215" t="str">
            <v>SR50</v>
          </cell>
        </row>
        <row r="2216">
          <cell r="BF2216" t="str">
            <v>ZD4VRA00</v>
          </cell>
          <cell r="BG2216" t="str">
            <v>APRILIA</v>
          </cell>
          <cell r="BH2216">
            <v>2</v>
          </cell>
          <cell r="BI2216" t="str">
            <v>-</v>
          </cell>
          <cell r="BJ2216">
            <v>189</v>
          </cell>
          <cell r="BL2216" t="str">
            <v>M345M</v>
          </cell>
          <cell r="BU2216" t="str">
            <v>ZD4VRA00</v>
          </cell>
          <cell r="BV2216" t="str">
            <v>400IE</v>
          </cell>
        </row>
        <row r="2217">
          <cell r="BF2217" t="str">
            <v>ZD4VXJ00</v>
          </cell>
          <cell r="BG2217" t="str">
            <v>APRILIA</v>
          </cell>
          <cell r="BJ2217">
            <v>132</v>
          </cell>
          <cell r="BL2217" t="str">
            <v>R4 50</v>
          </cell>
          <cell r="BU2217" t="str">
            <v>ZD4VXJ00</v>
          </cell>
          <cell r="BV2217" t="str">
            <v>R4 50</v>
          </cell>
        </row>
        <row r="2218">
          <cell r="BF2218" t="str">
            <v>ZDCAF43J</v>
          </cell>
          <cell r="BG2218" t="str">
            <v>HONDA</v>
          </cell>
          <cell r="BJ2218">
            <v>80</v>
          </cell>
          <cell r="BL2218" t="str">
            <v>H1AF43E</v>
          </cell>
          <cell r="BU2218" t="str">
            <v>ZDCAF43J</v>
          </cell>
          <cell r="BV2218" t="str">
            <v>VIA</v>
          </cell>
        </row>
        <row r="2219">
          <cell r="BF2219" t="str">
            <v>ZDCAF49D</v>
          </cell>
          <cell r="BG2219" t="str">
            <v>HONDA</v>
          </cell>
          <cell r="BJ2219">
            <v>80</v>
          </cell>
          <cell r="BL2219" t="str">
            <v>AF49E</v>
          </cell>
          <cell r="BU2219" t="str">
            <v>ZDCAF49D</v>
          </cell>
          <cell r="BV2219" t="str">
            <v>X8R-X</v>
          </cell>
        </row>
        <row r="2220">
          <cell r="BF2220" t="str">
            <v>ZDCAF49M</v>
          </cell>
          <cell r="BG2220" t="str">
            <v>HONDA</v>
          </cell>
          <cell r="BJ2220">
            <v>80</v>
          </cell>
          <cell r="BL2220" t="str">
            <v>AF49E</v>
          </cell>
          <cell r="BU2220" t="str">
            <v>ZDCAF49M</v>
          </cell>
          <cell r="BV2220" t="str">
            <v>X8R-X</v>
          </cell>
        </row>
        <row r="2221">
          <cell r="BF2221" t="str">
            <v>ZDCJF14A</v>
          </cell>
          <cell r="BG2221" t="str">
            <v>HONDA</v>
          </cell>
          <cell r="BJ2221">
            <v>134</v>
          </cell>
          <cell r="BL2221" t="str">
            <v>JF14E</v>
          </cell>
          <cell r="BU2221" t="str">
            <v>ZDCJF14A</v>
          </cell>
          <cell r="BV2221" t="str">
            <v>SH125I</v>
          </cell>
        </row>
        <row r="2222">
          <cell r="BF2222" t="str">
            <v>ZDCKF03A</v>
          </cell>
          <cell r="BG2222" t="str">
            <v>HONDA</v>
          </cell>
          <cell r="BJ2222">
            <v>119</v>
          </cell>
          <cell r="BL2222" t="str">
            <v>KF03E</v>
          </cell>
          <cell r="BU2222" t="str">
            <v>ZDCKF03A</v>
          </cell>
          <cell r="BV2222" t="str">
            <v>@150</v>
          </cell>
        </row>
        <row r="2223">
          <cell r="BF2223" t="str">
            <v>ZDCMF07A</v>
          </cell>
          <cell r="BG2223" t="str">
            <v>HONDA</v>
          </cell>
          <cell r="BL2223" t="str">
            <v>JAZZ250</v>
          </cell>
          <cell r="BU2223" t="str">
            <v>ZDCMF07A</v>
          </cell>
          <cell r="BV2223" t="str">
            <v>JAZZ250</v>
          </cell>
        </row>
        <row r="2224">
          <cell r="BF2224" t="str">
            <v>ZDCPC360</v>
          </cell>
          <cell r="BG2224" t="str">
            <v>HONDA</v>
          </cell>
          <cell r="BH2224">
            <v>2</v>
          </cell>
          <cell r="BI2224" t="str">
            <v>-</v>
          </cell>
          <cell r="BL2224" t="str">
            <v>PC36E</v>
          </cell>
          <cell r="BU2224" t="str">
            <v>ZDCPC36A</v>
          </cell>
          <cell r="BV2224" t="str">
            <v>CB600F6</v>
          </cell>
        </row>
        <row r="2225">
          <cell r="BF2225" t="str">
            <v>ZDCPC36A</v>
          </cell>
          <cell r="BG2225" t="str">
            <v>HONDA</v>
          </cell>
          <cell r="BJ2225">
            <v>176</v>
          </cell>
          <cell r="BL2225" t="str">
            <v>PC25E</v>
          </cell>
          <cell r="BU2225" t="str">
            <v>ZDCPC36A</v>
          </cell>
          <cell r="BV2225" t="str">
            <v>HORNET600</v>
          </cell>
        </row>
        <row r="2226">
          <cell r="BF2226" t="str">
            <v>ZDCRD08A</v>
          </cell>
          <cell r="BG2226" t="str">
            <v>HONDA</v>
          </cell>
          <cell r="BJ2226">
            <v>153</v>
          </cell>
          <cell r="BL2226" t="str">
            <v>RD02E</v>
          </cell>
          <cell r="BU2226" t="str">
            <v>ZDCRD08A</v>
          </cell>
          <cell r="BV2226" t="str">
            <v>NX650</v>
          </cell>
        </row>
        <row r="2227">
          <cell r="BF2227" t="str">
            <v>ZDCRD10A</v>
          </cell>
          <cell r="BG2227" t="str">
            <v>HONDA</v>
          </cell>
          <cell r="BJ2227">
            <v>196</v>
          </cell>
          <cell r="BL2227" t="str">
            <v>RD10E</v>
          </cell>
          <cell r="BU2227" t="str">
            <v>ZDCRD10A</v>
          </cell>
          <cell r="BV2227" t="str">
            <v>TRANSALP650</v>
          </cell>
        </row>
        <row r="2228">
          <cell r="BF2228" t="str">
            <v>ZDCSC60A</v>
          </cell>
          <cell r="BG2228" t="str">
            <v>HONDA</v>
          </cell>
          <cell r="BJ2228">
            <v>222</v>
          </cell>
          <cell r="BL2228" t="str">
            <v>SC60E</v>
          </cell>
          <cell r="BU2228" t="str">
            <v>ZDCSC60A</v>
          </cell>
          <cell r="BV2228" t="str">
            <v>CB1000R</v>
          </cell>
        </row>
        <row r="2229">
          <cell r="BF2229" t="str">
            <v>ZDCSC60C</v>
          </cell>
          <cell r="BG2229" t="str">
            <v>HONDA</v>
          </cell>
          <cell r="BJ2229">
            <v>222</v>
          </cell>
          <cell r="BL2229" t="str">
            <v>SC60E</v>
          </cell>
          <cell r="BU2229" t="str">
            <v>ZDCSC60C</v>
          </cell>
          <cell r="BV2229" t="str">
            <v>CB1000R</v>
          </cell>
        </row>
        <row r="2230">
          <cell r="BF2230" t="str">
            <v>ZDCSC64A</v>
          </cell>
          <cell r="BG2230" t="str">
            <v>HONDA</v>
          </cell>
          <cell r="BJ2230">
            <v>242</v>
          </cell>
          <cell r="BL2230" t="str">
            <v>SC64E</v>
          </cell>
          <cell r="BU2230" t="str">
            <v>ZDCSC64A</v>
          </cell>
          <cell r="BV2230" t="str">
            <v>CBF1000FA</v>
          </cell>
        </row>
        <row r="2231">
          <cell r="BF2231" t="str">
            <v>ZDM1000R</v>
          </cell>
          <cell r="BG2231" t="str">
            <v>DUCATI</v>
          </cell>
          <cell r="BJ2231">
            <v>198</v>
          </cell>
          <cell r="BL2231" t="str">
            <v>MILLE</v>
          </cell>
          <cell r="BU2231" t="str">
            <v>ZDM1000R</v>
          </cell>
          <cell r="BV2231" t="str">
            <v>MILLE</v>
          </cell>
        </row>
        <row r="2232">
          <cell r="BF2232" t="str">
            <v>ZDM1HB6P</v>
          </cell>
          <cell r="BG2232" t="str">
            <v>DUCATI</v>
          </cell>
          <cell r="BL2232" t="str">
            <v>HB6N</v>
          </cell>
          <cell r="BU2232" t="str">
            <v>ZDM1HB6P</v>
          </cell>
          <cell r="BV2232" t="str">
            <v>851STRADA</v>
          </cell>
        </row>
        <row r="2233">
          <cell r="BF2233" t="str">
            <v>ZDM1LC3N</v>
          </cell>
          <cell r="BG2233" t="str">
            <v>DUCATI</v>
          </cell>
          <cell r="BL2233" t="str">
            <v>ZDM904A2</v>
          </cell>
          <cell r="BU2233" t="str">
            <v>ZDM1LC3N</v>
          </cell>
          <cell r="BV2233" t="str">
            <v>SS900</v>
          </cell>
        </row>
        <row r="2234">
          <cell r="BF2234" t="str">
            <v>ZDM1NC3N</v>
          </cell>
          <cell r="BG2234" t="str">
            <v>DUCATI</v>
          </cell>
          <cell r="BJ2234">
            <v>185</v>
          </cell>
          <cell r="BK2234">
            <v>225</v>
          </cell>
          <cell r="BL2234" t="str">
            <v>ZDM904A2</v>
          </cell>
          <cell r="BU2234" t="str">
            <v>ZDM1NC3N</v>
          </cell>
          <cell r="BV2234" t="str">
            <v>M900</v>
          </cell>
        </row>
        <row r="2235">
          <cell r="BF2235" t="str">
            <v>ZDM1PB6S</v>
          </cell>
          <cell r="BG2235" t="str">
            <v>DUCATI</v>
          </cell>
          <cell r="BL2235" t="str">
            <v>916MONO</v>
          </cell>
          <cell r="BU2235" t="str">
            <v>ZDM1PB6S</v>
          </cell>
          <cell r="BV2235" t="str">
            <v>916MONO</v>
          </cell>
        </row>
        <row r="2236">
          <cell r="BF2236" t="str">
            <v>ZDM1RB6S</v>
          </cell>
          <cell r="BG2236" t="str">
            <v>DUCATI</v>
          </cell>
          <cell r="BL2236" t="str">
            <v>ZDM916W4</v>
          </cell>
          <cell r="BU2236" t="str">
            <v>ZDM1RB6S</v>
          </cell>
          <cell r="BV2236" t="str">
            <v>ST4</v>
          </cell>
        </row>
        <row r="2237">
          <cell r="BF2237" t="str">
            <v>ZDM1RC4N</v>
          </cell>
          <cell r="BG2237" t="str">
            <v>DUCATI</v>
          </cell>
          <cell r="BJ2237">
            <v>185</v>
          </cell>
          <cell r="BL2237" t="str">
            <v>M900</v>
          </cell>
          <cell r="BU2237" t="str">
            <v>ZDM1RC4N</v>
          </cell>
          <cell r="BV2237" t="str">
            <v>M900</v>
          </cell>
        </row>
        <row r="2238">
          <cell r="BF2238" t="str">
            <v>ZDM400J</v>
          </cell>
          <cell r="BG2238" t="str">
            <v>DUCATI</v>
          </cell>
          <cell r="BJ2238">
            <v>172</v>
          </cell>
          <cell r="BL2238" t="str">
            <v>ZDM400A2</v>
          </cell>
          <cell r="BU2238" t="str">
            <v>ZDM400J</v>
          </cell>
          <cell r="BV2238" t="str">
            <v>400SS</v>
          </cell>
        </row>
        <row r="2239">
          <cell r="BF2239" t="str">
            <v>ZDM400M</v>
          </cell>
          <cell r="BG2239" t="str">
            <v>DUCATI</v>
          </cell>
          <cell r="BH2239">
            <v>2</v>
          </cell>
          <cell r="BI2239" t="str">
            <v>-</v>
          </cell>
          <cell r="BJ2239">
            <v>180</v>
          </cell>
          <cell r="BK2239">
            <v>290</v>
          </cell>
          <cell r="BL2239" t="str">
            <v>ZDM400A2C</v>
          </cell>
          <cell r="BM2239" t="str">
            <v>209</v>
          </cell>
          <cell r="BN2239" t="str">
            <v>77</v>
          </cell>
          <cell r="BO2239" t="str">
            <v>106</v>
          </cell>
          <cell r="BP2239" t="str">
            <v>0.39</v>
          </cell>
          <cell r="BQ2239" t="str">
            <v xml:space="preserve"> </v>
          </cell>
          <cell r="BR2239" t="str">
            <v xml:space="preserve"> </v>
          </cell>
          <cell r="BS2239">
            <v>80</v>
          </cell>
          <cell r="BT2239" t="str">
            <v>100</v>
          </cell>
          <cell r="BU2239" t="str">
            <v>ZDM400M</v>
          </cell>
          <cell r="BV2239" t="str">
            <v>M400</v>
          </cell>
        </row>
        <row r="2240">
          <cell r="BF2240" t="str">
            <v>ZDM400R</v>
          </cell>
          <cell r="BG2240" t="str">
            <v>DUCATI</v>
          </cell>
          <cell r="BJ2240">
            <v>165</v>
          </cell>
          <cell r="BL2240" t="str">
            <v>ZDM400A2</v>
          </cell>
          <cell r="BU2240" t="str">
            <v>ZDM400R</v>
          </cell>
          <cell r="BV2240" t="str">
            <v>400F3</v>
          </cell>
        </row>
        <row r="2241">
          <cell r="BF2241" t="str">
            <v>ZDM40SS1</v>
          </cell>
          <cell r="BG2241" t="str">
            <v xml:space="preserve"> DUCATI</v>
          </cell>
          <cell r="BH2241">
            <v>2</v>
          </cell>
          <cell r="BI2241" t="str">
            <v>-</v>
          </cell>
          <cell r="BJ2241">
            <v>190</v>
          </cell>
          <cell r="BK2241">
            <v>300</v>
          </cell>
          <cell r="BL2241" t="str">
            <v>ZDM400L2</v>
          </cell>
          <cell r="BM2241" t="str">
            <v>200</v>
          </cell>
          <cell r="BN2241" t="str">
            <v>67</v>
          </cell>
          <cell r="BO2241" t="str">
            <v>110</v>
          </cell>
          <cell r="BP2241" t="str">
            <v>0.39</v>
          </cell>
          <cell r="BQ2241" t="str">
            <v xml:space="preserve"> </v>
          </cell>
          <cell r="BR2241" t="str">
            <v xml:space="preserve"> </v>
          </cell>
          <cell r="BS2241" t="str">
            <v>90</v>
          </cell>
          <cell r="BT2241" t="str">
            <v>100</v>
          </cell>
          <cell r="BU2241" t="str">
            <v>ZDM40SS</v>
          </cell>
          <cell r="BV2241" t="str">
            <v>400SS</v>
          </cell>
        </row>
        <row r="2242">
          <cell r="BF2242" t="str">
            <v>ZDM500AA</v>
          </cell>
          <cell r="BG2242" t="str">
            <v>DUCATI</v>
          </cell>
          <cell r="BL2242" t="str">
            <v>ZDM696A2</v>
          </cell>
          <cell r="BU2242" t="str">
            <v>ZDMM500A</v>
          </cell>
          <cell r="BV2242" t="str">
            <v>M696</v>
          </cell>
        </row>
        <row r="2243">
          <cell r="BF2243" t="str">
            <v>ZDM600M</v>
          </cell>
          <cell r="BG2243" t="str">
            <v>DUCATI</v>
          </cell>
          <cell r="BL2243" t="str">
            <v>ZDM600A2</v>
          </cell>
          <cell r="BU2243" t="str">
            <v>ZDM600H</v>
          </cell>
          <cell r="BV2243" t="str">
            <v>M600</v>
          </cell>
        </row>
        <row r="2244">
          <cell r="BF2244" t="str">
            <v>ZDM748S</v>
          </cell>
          <cell r="BG2244" t="str">
            <v>DUCATI</v>
          </cell>
          <cell r="BL2244" t="str">
            <v>ZDM748W4</v>
          </cell>
          <cell r="BU2244" t="str">
            <v>ZDM748S</v>
          </cell>
          <cell r="BV2244" t="str">
            <v>748SP</v>
          </cell>
        </row>
        <row r="2245">
          <cell r="BF2245" t="str">
            <v>ZDM750LS</v>
          </cell>
          <cell r="BG2245" t="str">
            <v>DUCATI</v>
          </cell>
          <cell r="BI2245" t="str">
            <v>180</v>
          </cell>
          <cell r="BK2245">
            <v>238</v>
          </cell>
          <cell r="BU2245" t="str">
            <v>ZDM750LS</v>
          </cell>
          <cell r="BV2245" t="str">
            <v>750F1 LAGNASECA</v>
          </cell>
        </row>
        <row r="2246">
          <cell r="BF2246" t="str">
            <v>ZDM750P7</v>
          </cell>
          <cell r="BG2246" t="str">
            <v>DUCATI</v>
          </cell>
          <cell r="BI2246" t="str">
            <v>180</v>
          </cell>
          <cell r="BL2246" t="str">
            <v>ZDM750LP</v>
          </cell>
          <cell r="BU2246" t="str">
            <v>ZDM750P7</v>
          </cell>
          <cell r="BV2246">
            <v>750</v>
          </cell>
        </row>
        <row r="2247">
          <cell r="BF2247" t="str">
            <v>ZDM750R7</v>
          </cell>
          <cell r="BG2247" t="str">
            <v>DUCATI</v>
          </cell>
          <cell r="BI2247" t="str">
            <v>180</v>
          </cell>
          <cell r="BJ2247">
            <v>180</v>
          </cell>
          <cell r="BL2247" t="str">
            <v>ZDM750L</v>
          </cell>
          <cell r="BU2247" t="str">
            <v>ZDM750R7</v>
          </cell>
          <cell r="BV2247" t="str">
            <v>750F1</v>
          </cell>
        </row>
        <row r="2248">
          <cell r="BF2248" t="str">
            <v>ZDM750S</v>
          </cell>
          <cell r="BG2248" t="str">
            <v>DUCATI</v>
          </cell>
          <cell r="BI2248" t="str">
            <v>180</v>
          </cell>
          <cell r="BL2248" t="str">
            <v>ZDM750LS</v>
          </cell>
          <cell r="BU2248" t="str">
            <v>ZDM750S</v>
          </cell>
          <cell r="BV2248" t="str">
            <v>750SPORTS</v>
          </cell>
        </row>
        <row r="2249">
          <cell r="BF2249" t="str">
            <v>ZDM851S</v>
          </cell>
          <cell r="BG2249" t="str">
            <v>DUCATI</v>
          </cell>
          <cell r="BI2249" t="str">
            <v>180</v>
          </cell>
          <cell r="BJ2249">
            <v>180</v>
          </cell>
          <cell r="BL2249" t="str">
            <v>ZDM851W4</v>
          </cell>
          <cell r="BU2249" t="str">
            <v>ZDM851S18</v>
          </cell>
          <cell r="BV2249" t="str">
            <v>851STRADA</v>
          </cell>
        </row>
        <row r="2250">
          <cell r="BF2250" t="str">
            <v>ZDM888S1</v>
          </cell>
          <cell r="BG2250" t="str">
            <v>DUCATI</v>
          </cell>
          <cell r="BL2250" t="str">
            <v>ZDM888W4</v>
          </cell>
          <cell r="BU2250" t="str">
            <v>ZDM8881S</v>
          </cell>
          <cell r="BV2250" t="str">
            <v>888STRADA</v>
          </cell>
        </row>
        <row r="2251">
          <cell r="BF2251" t="str">
            <v>ZDM900M</v>
          </cell>
          <cell r="BG2251" t="str">
            <v>DUCATI</v>
          </cell>
          <cell r="BI2251" t="str">
            <v>185</v>
          </cell>
          <cell r="BL2251" t="str">
            <v>ZDM904A2C</v>
          </cell>
          <cell r="BU2251" t="str">
            <v>ZDM900M</v>
          </cell>
          <cell r="BV2251" t="str">
            <v>M900</v>
          </cell>
        </row>
        <row r="2252">
          <cell r="BF2252" t="str">
            <v>ZDM906SC</v>
          </cell>
          <cell r="BG2252" t="str">
            <v>DUCATI</v>
          </cell>
          <cell r="BI2252" t="str">
            <v>185</v>
          </cell>
          <cell r="BL2252" t="str">
            <v>ZDM904A2</v>
          </cell>
          <cell r="BU2252" t="str">
            <v>ZDM906SC</v>
          </cell>
          <cell r="BV2252" t="str">
            <v>900SS</v>
          </cell>
        </row>
        <row r="2253">
          <cell r="BF2253" t="str">
            <v>ZDM916S</v>
          </cell>
          <cell r="BG2253" t="str">
            <v>DUCATI</v>
          </cell>
          <cell r="BL2253" t="str">
            <v>ZDM916W4</v>
          </cell>
          <cell r="BU2253" t="str">
            <v>ZDM916S</v>
          </cell>
          <cell r="BV2253" t="str">
            <v>916 BIPOST</v>
          </cell>
        </row>
        <row r="2254">
          <cell r="BF2254" t="str">
            <v>ZDM916S0</v>
          </cell>
          <cell r="BG2254" t="str">
            <v>DUCATI</v>
          </cell>
          <cell r="BI2254" t="str">
            <v>198</v>
          </cell>
          <cell r="BL2254" t="str">
            <v>ZDM916W4</v>
          </cell>
          <cell r="BU2254" t="str">
            <v>ZDM916S0</v>
          </cell>
          <cell r="BV2254" t="str">
            <v>916SENNA</v>
          </cell>
        </row>
        <row r="2255">
          <cell r="BF2255" t="str">
            <v>ZDM916S1</v>
          </cell>
          <cell r="BG2255" t="str">
            <v>DUCATI</v>
          </cell>
          <cell r="BH2255">
            <v>1</v>
          </cell>
          <cell r="BI2255" t="str">
            <v>-</v>
          </cell>
          <cell r="BJ2255">
            <v>200</v>
          </cell>
          <cell r="BK2255">
            <v>255</v>
          </cell>
          <cell r="BL2255" t="str">
            <v>ZDM916W4</v>
          </cell>
          <cell r="BM2255" t="str">
            <v>205</v>
          </cell>
          <cell r="BN2255" t="str">
            <v>68</v>
          </cell>
          <cell r="BO2255" t="str">
            <v>109</v>
          </cell>
          <cell r="BP2255" t="str">
            <v>0.91</v>
          </cell>
          <cell r="BQ2255" t="str">
            <v xml:space="preserve"> </v>
          </cell>
          <cell r="BR2255" t="str">
            <v xml:space="preserve"> </v>
          </cell>
          <cell r="BS2255" t="str">
            <v>90</v>
          </cell>
          <cell r="BT2255" t="str">
            <v>110</v>
          </cell>
          <cell r="BU2255" t="str">
            <v>ZDM916S1</v>
          </cell>
          <cell r="BV2255">
            <v>916</v>
          </cell>
        </row>
        <row r="2256">
          <cell r="BF2256" t="str">
            <v>ZDMA100A</v>
          </cell>
          <cell r="BG2256" t="str">
            <v>DUCATI</v>
          </cell>
          <cell r="BH2256">
            <v>2</v>
          </cell>
          <cell r="BI2256" t="str">
            <v>-</v>
          </cell>
          <cell r="BJ2256">
            <v>220</v>
          </cell>
          <cell r="BK2256">
            <v>330</v>
          </cell>
          <cell r="BL2256" t="str">
            <v>ZDM992A2</v>
          </cell>
          <cell r="BM2256" t="str">
            <v>210</v>
          </cell>
          <cell r="BN2256" t="str">
            <v>95</v>
          </cell>
          <cell r="BO2256" t="str">
            <v>135</v>
          </cell>
          <cell r="BP2256" t="str">
            <v>0.99</v>
          </cell>
          <cell r="BQ2256" t="str">
            <v xml:space="preserve"> </v>
          </cell>
          <cell r="BR2256" t="str">
            <v xml:space="preserve"> </v>
          </cell>
          <cell r="BS2256">
            <v>100</v>
          </cell>
          <cell r="BT2256" t="str">
            <v>120</v>
          </cell>
          <cell r="BU2256" t="str">
            <v>ZDMA100A</v>
          </cell>
          <cell r="BV2256" t="str">
            <v>M/STRADA</v>
          </cell>
        </row>
        <row r="2257">
          <cell r="BF2257" t="str">
            <v>ZDMA100AB5B</v>
          </cell>
          <cell r="BG2257" t="str">
            <v>DUCATI</v>
          </cell>
          <cell r="BH2257">
            <v>2</v>
          </cell>
          <cell r="BI2257" t="str">
            <v>-</v>
          </cell>
          <cell r="BJ2257">
            <v>220</v>
          </cell>
          <cell r="BK2257">
            <v>330</v>
          </cell>
          <cell r="BL2257" t="str">
            <v>ZDM992A2</v>
          </cell>
          <cell r="BM2257" t="str">
            <v>210</v>
          </cell>
          <cell r="BN2257" t="str">
            <v>95</v>
          </cell>
          <cell r="BO2257" t="str">
            <v>135</v>
          </cell>
          <cell r="BP2257" t="str">
            <v>0.99</v>
          </cell>
          <cell r="BQ2257" t="str">
            <v xml:space="preserve"> </v>
          </cell>
          <cell r="BR2257" t="str">
            <v xml:space="preserve"> </v>
          </cell>
          <cell r="BS2257">
            <v>100</v>
          </cell>
          <cell r="BT2257" t="str">
            <v>120</v>
          </cell>
          <cell r="BU2257" t="str">
            <v>ZDMA100AB5B</v>
          </cell>
          <cell r="BV2257" t="str">
            <v>M/STRADA</v>
          </cell>
        </row>
        <row r="2258">
          <cell r="BF2258" t="str">
            <v>ZDMA103A</v>
          </cell>
          <cell r="BG2258" t="str">
            <v>DUCATI</v>
          </cell>
          <cell r="BL2258" t="str">
            <v>ZDM620A2</v>
          </cell>
          <cell r="BU2258" t="str">
            <v>ZDMA103A</v>
          </cell>
          <cell r="BV2258" t="str">
            <v>M/STRADA 620</v>
          </cell>
        </row>
        <row r="2259">
          <cell r="BF2259" t="str">
            <v>ZDMA109A</v>
          </cell>
          <cell r="BG2259" t="str">
            <v>DUCATI</v>
          </cell>
          <cell r="BJ2259">
            <v>196</v>
          </cell>
          <cell r="BL2259" t="str">
            <v>ZDM1078A</v>
          </cell>
          <cell r="BU2259" t="str">
            <v>ZDMA109A</v>
          </cell>
          <cell r="BV2259" t="str">
            <v>MULTISTRADA1100S</v>
          </cell>
        </row>
        <row r="2260">
          <cell r="BF2260" t="str">
            <v>ZDMA10A</v>
          </cell>
          <cell r="BG2260" t="str">
            <v>DUCATI</v>
          </cell>
          <cell r="BU2260" t="str">
            <v>ZDMA103A</v>
          </cell>
          <cell r="BV2260" t="str">
            <v>M/STRADA620</v>
          </cell>
        </row>
        <row r="2261">
          <cell r="BF2261" t="str">
            <v>ZDMA200A</v>
          </cell>
          <cell r="BG2261" t="str">
            <v>DUCATI</v>
          </cell>
          <cell r="BJ2261">
            <v>196</v>
          </cell>
          <cell r="BL2261" t="str">
            <v>ZDM1198WC</v>
          </cell>
          <cell r="BU2261" t="str">
            <v>ZDMA200A</v>
          </cell>
          <cell r="BV2261" t="str">
            <v>M/STRADA1200S</v>
          </cell>
        </row>
        <row r="2262">
          <cell r="BF2262" t="str">
            <v>ZDMA302J</v>
          </cell>
          <cell r="BG2262" t="str">
            <v>DUCATI</v>
          </cell>
          <cell r="BJ2262">
            <v>196</v>
          </cell>
          <cell r="BL2262" t="str">
            <v>ZDM1198WE</v>
          </cell>
          <cell r="BU2262" t="str">
            <v>ZDMA302J</v>
          </cell>
          <cell r="BV2262" t="str">
            <v>MULTISTRADA1200</v>
          </cell>
        </row>
        <row r="2263">
          <cell r="BF2263" t="str">
            <v>ZDMB100A</v>
          </cell>
          <cell r="BG2263" t="str">
            <v>DUCATI</v>
          </cell>
          <cell r="BH2263">
            <v>2</v>
          </cell>
          <cell r="BI2263" t="str">
            <v>-</v>
          </cell>
          <cell r="BJ2263">
            <v>220</v>
          </cell>
          <cell r="BK2263">
            <v>310</v>
          </cell>
          <cell r="BL2263" t="str">
            <v>ZDM1078A</v>
          </cell>
          <cell r="BM2263">
            <v>214</v>
          </cell>
          <cell r="BN2263">
            <v>93</v>
          </cell>
          <cell r="BO2263">
            <v>117</v>
          </cell>
          <cell r="BP2263">
            <v>1.07</v>
          </cell>
          <cell r="BU2263" t="str">
            <v>ZDMB100A</v>
          </cell>
          <cell r="BV2263" t="str">
            <v>HYPERMOTARD1100S</v>
          </cell>
        </row>
        <row r="2264">
          <cell r="BF2264" t="str">
            <v>ZDMB201J</v>
          </cell>
          <cell r="BG2264" t="str">
            <v>DUCATI</v>
          </cell>
          <cell r="BJ2264">
            <v>181</v>
          </cell>
          <cell r="BL2264" t="str">
            <v>ZDM821W4</v>
          </cell>
          <cell r="BU2264" t="str">
            <v>ZDMB201J</v>
          </cell>
          <cell r="BV2264" t="str">
            <v>HYPERMOTARD820</v>
          </cell>
        </row>
        <row r="2265">
          <cell r="BF2265" t="str">
            <v>ZDMB201JADB</v>
          </cell>
          <cell r="BG2265" t="str">
            <v>DUCATI</v>
          </cell>
          <cell r="BH2265">
            <v>2</v>
          </cell>
          <cell r="BI2265" t="str">
            <v>-</v>
          </cell>
          <cell r="BJ2265">
            <v>200</v>
          </cell>
          <cell r="BK2265">
            <v>310</v>
          </cell>
          <cell r="BL2265" t="str">
            <v>ZDM821W4</v>
          </cell>
          <cell r="BM2265">
            <v>210</v>
          </cell>
          <cell r="BN2265">
            <v>86</v>
          </cell>
          <cell r="BO2265">
            <v>115</v>
          </cell>
          <cell r="BP2265" t="str">
            <v>0.82</v>
          </cell>
          <cell r="BQ2265" t="str">
            <v xml:space="preserve"> </v>
          </cell>
          <cell r="BR2265" t="str">
            <v xml:space="preserve"> </v>
          </cell>
          <cell r="BS2265">
            <v>100</v>
          </cell>
          <cell r="BT2265">
            <v>100</v>
          </cell>
          <cell r="BU2265" t="str">
            <v>ZDMB201JADB</v>
          </cell>
          <cell r="BV2265" t="str">
            <v>HYPERMOTARD820</v>
          </cell>
        </row>
        <row r="2266">
          <cell r="BF2266" t="str">
            <v>ZDMC100A</v>
          </cell>
          <cell r="BG2266" t="str">
            <v>DUCATI</v>
          </cell>
          <cell r="BL2266" t="str">
            <v>PS1000</v>
          </cell>
          <cell r="BU2266" t="str">
            <v>ZDMC100A</v>
          </cell>
          <cell r="BV2266" t="str">
            <v>PS1000</v>
          </cell>
        </row>
        <row r="2267">
          <cell r="BF2267" t="str">
            <v>ZDMC101A</v>
          </cell>
          <cell r="BG2267" t="str">
            <v>DUCATI</v>
          </cell>
          <cell r="BH2267">
            <v>1</v>
          </cell>
          <cell r="BJ2267">
            <v>181</v>
          </cell>
          <cell r="BL2267" t="str">
            <v>ZDM992A2</v>
          </cell>
          <cell r="BU2267" t="str">
            <v>ZDMC101C</v>
          </cell>
          <cell r="BV2267" t="str">
            <v>SPORT1000</v>
          </cell>
        </row>
        <row r="2268">
          <cell r="BF2268" t="str">
            <v>ZDMC103A</v>
          </cell>
          <cell r="BG2268" t="str">
            <v>DUCATI</v>
          </cell>
          <cell r="BH2268">
            <v>2</v>
          </cell>
          <cell r="BI2268" t="str">
            <v>-</v>
          </cell>
          <cell r="BJ2268">
            <v>210</v>
          </cell>
          <cell r="BK2268">
            <v>320</v>
          </cell>
          <cell r="BL2268" t="str">
            <v>ZDM992A2</v>
          </cell>
          <cell r="BM2268">
            <v>214</v>
          </cell>
          <cell r="BN2268">
            <v>80</v>
          </cell>
          <cell r="BO2268">
            <v>112</v>
          </cell>
          <cell r="BP2268">
            <v>0.99</v>
          </cell>
          <cell r="BR2268" t="str">
            <v xml:space="preserve"> </v>
          </cell>
          <cell r="BS2268">
            <v>90</v>
          </cell>
          <cell r="BT2268">
            <v>120</v>
          </cell>
          <cell r="BU2268" t="str">
            <v>ZDMC103A</v>
          </cell>
          <cell r="BV2268" t="str">
            <v>GT1000</v>
          </cell>
        </row>
        <row r="2269">
          <cell r="BF2269" t="str">
            <v>ZDMF100A</v>
          </cell>
          <cell r="BG2269" t="str">
            <v>DUCATI</v>
          </cell>
          <cell r="BH2269">
            <v>2</v>
          </cell>
          <cell r="BI2269" t="str">
            <v>-</v>
          </cell>
          <cell r="BJ2269">
            <v>200</v>
          </cell>
          <cell r="BK2269">
            <v>310</v>
          </cell>
          <cell r="BL2269" t="str">
            <v>ZDM1098WB</v>
          </cell>
          <cell r="BM2269">
            <v>210</v>
          </cell>
          <cell r="BN2269">
            <v>78</v>
          </cell>
          <cell r="BO2269">
            <v>108</v>
          </cell>
          <cell r="BP2269">
            <v>1.0900000000000001</v>
          </cell>
          <cell r="BQ2269" t="str">
            <v xml:space="preserve"> </v>
          </cell>
          <cell r="BR2269" t="str">
            <v xml:space="preserve"> </v>
          </cell>
          <cell r="BS2269">
            <v>100</v>
          </cell>
          <cell r="BT2269">
            <v>100</v>
          </cell>
          <cell r="BU2269" t="str">
            <v>ZDMF100A</v>
          </cell>
          <cell r="BV2269" t="str">
            <v>STREETFIGHTER</v>
          </cell>
        </row>
        <row r="2270">
          <cell r="BF2270" t="str">
            <v>ZDMF104J</v>
          </cell>
          <cell r="BG2270" t="str">
            <v>DUCATI</v>
          </cell>
          <cell r="BJ2270">
            <v>169</v>
          </cell>
          <cell r="BL2270" t="str">
            <v>ZDM848W4C</v>
          </cell>
          <cell r="BU2270" t="str">
            <v>ZDMF104J</v>
          </cell>
          <cell r="BV2270" t="str">
            <v>STREETFIGHTER848</v>
          </cell>
        </row>
        <row r="2271">
          <cell r="BF2271" t="str">
            <v>ZDMG100A</v>
          </cell>
          <cell r="BG2271" t="str">
            <v>DUCATI</v>
          </cell>
          <cell r="BH2271">
            <v>2</v>
          </cell>
          <cell r="BI2271" t="str">
            <v>-</v>
          </cell>
          <cell r="BJ2271">
            <v>230</v>
          </cell>
          <cell r="BK2271">
            <v>340</v>
          </cell>
          <cell r="BL2271" t="str">
            <v>ZDM1198WD</v>
          </cell>
          <cell r="BM2271">
            <v>223</v>
          </cell>
          <cell r="BN2271">
            <v>86</v>
          </cell>
          <cell r="BO2271">
            <v>115</v>
          </cell>
          <cell r="BP2271">
            <v>1.19</v>
          </cell>
          <cell r="BQ2271" t="str">
            <v xml:space="preserve"> </v>
          </cell>
          <cell r="BR2271" t="str">
            <v xml:space="preserve"> </v>
          </cell>
          <cell r="BS2271">
            <v>120</v>
          </cell>
          <cell r="BT2271">
            <v>110</v>
          </cell>
          <cell r="BU2271" t="str">
            <v>ZDMG100A</v>
          </cell>
          <cell r="BV2271" t="str">
            <v>DIAVEL</v>
          </cell>
        </row>
        <row r="2272">
          <cell r="BF2272" t="str">
            <v>ZDMH100A</v>
          </cell>
          <cell r="BG2272" t="str">
            <v>DUCATI</v>
          </cell>
          <cell r="BJ2272">
            <v>186</v>
          </cell>
          <cell r="BL2272" t="str">
            <v>ZDM916W4</v>
          </cell>
          <cell r="BU2272" t="str">
            <v>ZDM1000A</v>
          </cell>
          <cell r="BV2272" t="str">
            <v>999S</v>
          </cell>
        </row>
        <row r="2273">
          <cell r="BF2273" t="str">
            <v>ZDMH200A</v>
          </cell>
          <cell r="BG2273" t="str">
            <v>DUCATI</v>
          </cell>
          <cell r="BJ2273">
            <v>186</v>
          </cell>
          <cell r="BL2273" t="str">
            <v>ZDM998W4</v>
          </cell>
          <cell r="BU2273" t="str">
            <v>ZDMH200A</v>
          </cell>
          <cell r="BV2273" t="str">
            <v>998S</v>
          </cell>
        </row>
        <row r="2274">
          <cell r="BF2274" t="str">
            <v>ZDMH200A</v>
          </cell>
          <cell r="BG2274" t="str">
            <v>DUCATI</v>
          </cell>
          <cell r="BH2274">
            <v>2</v>
          </cell>
          <cell r="BJ2274">
            <v>186</v>
          </cell>
          <cell r="BL2274" t="str">
            <v>ZDM996W4</v>
          </cell>
          <cell r="BU2274" t="str">
            <v>ZDMH200A</v>
          </cell>
          <cell r="BV2274" t="str">
            <v>996 MONOPOST</v>
          </cell>
        </row>
        <row r="2275">
          <cell r="BF2275" t="str">
            <v>ZDMH300A</v>
          </cell>
          <cell r="BG2275" t="str">
            <v>DUCATI</v>
          </cell>
          <cell r="BL2275" t="str">
            <v>ZDM748W4</v>
          </cell>
          <cell r="BU2275" t="str">
            <v>ZDMH300A</v>
          </cell>
          <cell r="BV2275" t="str">
            <v>748 MP</v>
          </cell>
        </row>
        <row r="2276">
          <cell r="BF2276" t="str">
            <v>ZDMH400A</v>
          </cell>
          <cell r="BG2276" t="str">
            <v>DUCATI</v>
          </cell>
          <cell r="BJ2276">
            <v>186</v>
          </cell>
          <cell r="BL2276" t="str">
            <v>ZDM998W4</v>
          </cell>
          <cell r="BU2276" t="str">
            <v>ZDMH400A</v>
          </cell>
          <cell r="BV2276" t="str">
            <v>999S</v>
          </cell>
        </row>
        <row r="2277">
          <cell r="BF2277" t="str">
            <v>ZDMH500A</v>
          </cell>
          <cell r="BG2277" t="str">
            <v>DUCATI</v>
          </cell>
          <cell r="BJ2277">
            <v>186</v>
          </cell>
          <cell r="BL2277" t="str">
            <v>ZDM749W4</v>
          </cell>
          <cell r="BU2277" t="str">
            <v>ZDMH500A</v>
          </cell>
          <cell r="BV2277" t="str">
            <v>749S</v>
          </cell>
        </row>
        <row r="2278">
          <cell r="BF2278" t="str">
            <v>ZDMH501A</v>
          </cell>
          <cell r="BG2278" t="str">
            <v>DUCATI</v>
          </cell>
          <cell r="BJ2278">
            <v>186</v>
          </cell>
          <cell r="BK2278">
            <v>220</v>
          </cell>
          <cell r="BL2278" t="str">
            <v>ZDM749W4</v>
          </cell>
          <cell r="BU2278" t="str">
            <v>ZDMH501A</v>
          </cell>
          <cell r="BV2278" t="str">
            <v>749R</v>
          </cell>
        </row>
        <row r="2279">
          <cell r="BF2279" t="str">
            <v>ZDMH600A</v>
          </cell>
          <cell r="BG2279" t="str">
            <v>DUCATI</v>
          </cell>
          <cell r="BH2279">
            <v>2</v>
          </cell>
          <cell r="BI2279" t="str">
            <v>-</v>
          </cell>
          <cell r="BJ2279">
            <v>200</v>
          </cell>
          <cell r="BK2279">
            <v>310</v>
          </cell>
          <cell r="BL2279" t="str">
            <v>ZDM848W4</v>
          </cell>
          <cell r="BM2279">
            <v>205</v>
          </cell>
          <cell r="BN2279">
            <v>74</v>
          </cell>
          <cell r="BO2279">
            <v>114</v>
          </cell>
          <cell r="BP2279">
            <v>0.84</v>
          </cell>
          <cell r="BQ2279" t="str">
            <v xml:space="preserve"> </v>
          </cell>
          <cell r="BR2279" t="str">
            <v xml:space="preserve"> </v>
          </cell>
          <cell r="BS2279">
            <v>100</v>
          </cell>
          <cell r="BT2279">
            <v>100</v>
          </cell>
          <cell r="BU2279" t="str">
            <v>ZDMH600A</v>
          </cell>
          <cell r="BV2279" t="str">
            <v>848</v>
          </cell>
        </row>
        <row r="2280">
          <cell r="BF2280" t="str">
            <v>ZDMH600AAAB</v>
          </cell>
          <cell r="BG2280" t="str">
            <v>DUCATI</v>
          </cell>
          <cell r="BH2280">
            <v>2</v>
          </cell>
          <cell r="BI2280" t="str">
            <v>-</v>
          </cell>
          <cell r="BJ2280">
            <v>200</v>
          </cell>
          <cell r="BK2280">
            <v>310</v>
          </cell>
          <cell r="BL2280" t="str">
            <v>ZDM848W4</v>
          </cell>
          <cell r="BM2280">
            <v>205</v>
          </cell>
          <cell r="BN2280">
            <v>74</v>
          </cell>
          <cell r="BO2280">
            <v>114</v>
          </cell>
          <cell r="BP2280">
            <v>0.84</v>
          </cell>
          <cell r="BQ2280" t="str">
            <v xml:space="preserve"> </v>
          </cell>
          <cell r="BR2280" t="str">
            <v xml:space="preserve"> </v>
          </cell>
          <cell r="BS2280">
            <v>100</v>
          </cell>
          <cell r="BT2280">
            <v>100</v>
          </cell>
          <cell r="BU2280" t="str">
            <v>ZDMH600A</v>
          </cell>
          <cell r="BV2280" t="str">
            <v>848</v>
          </cell>
        </row>
        <row r="2281">
          <cell r="BF2281" t="str">
            <v>ZDMH605J</v>
          </cell>
          <cell r="BG2281" t="str">
            <v>DUCATI</v>
          </cell>
          <cell r="BJ2281">
            <v>179</v>
          </cell>
          <cell r="BL2281" t="str">
            <v>ZDM821W4D</v>
          </cell>
          <cell r="BU2281" t="str">
            <v>ZDMH605J</v>
          </cell>
          <cell r="BV2281" t="str">
            <v>M821</v>
          </cell>
        </row>
        <row r="2282">
          <cell r="BF2282" t="str">
            <v>ZDMH700A</v>
          </cell>
          <cell r="BG2282" t="str">
            <v>DUCATI</v>
          </cell>
          <cell r="BK2282">
            <v>280</v>
          </cell>
          <cell r="BL2282" t="str">
            <v>ZDM1098W4</v>
          </cell>
          <cell r="BU2282" t="str">
            <v>ZDMH700A</v>
          </cell>
          <cell r="BV2282" t="str">
            <v>1098S</v>
          </cell>
        </row>
        <row r="2283">
          <cell r="BF2283" t="str">
            <v>ZDMH802J</v>
          </cell>
          <cell r="BG2283" t="str">
            <v>DUCATI</v>
          </cell>
          <cell r="BJ2283">
            <v>169</v>
          </cell>
          <cell r="BL2283" t="str">
            <v>ZDM1198WE</v>
          </cell>
          <cell r="BU2283" t="str">
            <v>ZDMH802J</v>
          </cell>
          <cell r="BV2283" t="str">
            <v>1199PANIGALE</v>
          </cell>
        </row>
        <row r="2284">
          <cell r="BF2284" t="str">
            <v>ZDMH802JACB</v>
          </cell>
          <cell r="BG2284" t="str">
            <v>DUCATI</v>
          </cell>
          <cell r="BH2284">
            <v>2</v>
          </cell>
          <cell r="BI2284" t="str">
            <v>-</v>
          </cell>
          <cell r="BJ2284">
            <v>200</v>
          </cell>
          <cell r="BK2284">
            <v>310</v>
          </cell>
          <cell r="BL2284" t="str">
            <v>ZDM1198WE</v>
          </cell>
          <cell r="BM2284">
            <v>205</v>
          </cell>
          <cell r="BN2284">
            <v>72</v>
          </cell>
          <cell r="BO2284">
            <v>110</v>
          </cell>
          <cell r="BP2284">
            <v>1.19</v>
          </cell>
          <cell r="BQ2284" t="str">
            <v xml:space="preserve"> </v>
          </cell>
          <cell r="BR2284" t="str">
            <v xml:space="preserve"> </v>
          </cell>
          <cell r="BS2284">
            <v>100</v>
          </cell>
          <cell r="BT2284">
            <v>100</v>
          </cell>
          <cell r="BU2284" t="str">
            <v>ZDMH802JACB</v>
          </cell>
          <cell r="BV2284" t="str">
            <v>1199PANIGALE</v>
          </cell>
        </row>
        <row r="2285">
          <cell r="BF2285" t="str">
            <v>ZDMH805H</v>
          </cell>
          <cell r="BG2285" t="str">
            <v>DUCATI</v>
          </cell>
          <cell r="BJ2285">
            <v>173</v>
          </cell>
          <cell r="BL2285" t="str">
            <v>899PANIGALE</v>
          </cell>
          <cell r="BU2285" t="str">
            <v>ZDMH805H</v>
          </cell>
          <cell r="BV2285" t="str">
            <v>899PANIGALE</v>
          </cell>
        </row>
        <row r="2286">
          <cell r="BF2286" t="str">
            <v>ZDMM100AAYB</v>
          </cell>
          <cell r="BG2286" t="str">
            <v>DUCATI</v>
          </cell>
          <cell r="BH2286">
            <v>2</v>
          </cell>
          <cell r="BI2286" t="str">
            <v>-</v>
          </cell>
          <cell r="BJ2286">
            <v>190</v>
          </cell>
          <cell r="BK2286">
            <v>300</v>
          </cell>
          <cell r="BL2286" t="str">
            <v>ZDM748A2C</v>
          </cell>
          <cell r="BM2286" t="str">
            <v>206</v>
          </cell>
          <cell r="BN2286" t="str">
            <v>789</v>
          </cell>
          <cell r="BO2286" t="str">
            <v>108</v>
          </cell>
          <cell r="BP2286" t="str">
            <v>0.74</v>
          </cell>
          <cell r="BQ2286" t="str">
            <v xml:space="preserve"> </v>
          </cell>
          <cell r="BR2286" t="str">
            <v xml:space="preserve"> </v>
          </cell>
          <cell r="BS2286">
            <v>90</v>
          </cell>
          <cell r="BT2286" t="str">
            <v>100</v>
          </cell>
          <cell r="BU2286" t="str">
            <v>ZDMM100AAYB</v>
          </cell>
          <cell r="BV2286" t="str">
            <v>M750</v>
          </cell>
        </row>
        <row r="2287">
          <cell r="BF2287" t="str">
            <v>ZDMM200A</v>
          </cell>
          <cell r="BG2287" t="str">
            <v>DUCATI</v>
          </cell>
          <cell r="BK2287">
            <v>240</v>
          </cell>
          <cell r="BL2287" t="str">
            <v>ZDM904A2</v>
          </cell>
          <cell r="BU2287" t="str">
            <v>ZDMM200A</v>
          </cell>
          <cell r="BV2287" t="str">
            <v>M900SIE</v>
          </cell>
        </row>
        <row r="2288">
          <cell r="BF2288" t="str">
            <v>ZDMM300A</v>
          </cell>
          <cell r="BG2288" t="str">
            <v>DUCATI</v>
          </cell>
          <cell r="BH2288">
            <v>2</v>
          </cell>
          <cell r="BI2288" t="str">
            <v>-</v>
          </cell>
          <cell r="BJ2288">
            <v>180</v>
          </cell>
          <cell r="BK2288">
            <v>290</v>
          </cell>
          <cell r="BL2288" t="str">
            <v>ZDM400A2C</v>
          </cell>
          <cell r="BM2288" t="str">
            <v>215</v>
          </cell>
          <cell r="BN2288" t="str">
            <v>81</v>
          </cell>
          <cell r="BO2288" t="str">
            <v>103</v>
          </cell>
          <cell r="BP2288" t="str">
            <v>0.39</v>
          </cell>
          <cell r="BQ2288" t="str">
            <v xml:space="preserve"> </v>
          </cell>
          <cell r="BR2288" t="str">
            <v xml:space="preserve"> </v>
          </cell>
          <cell r="BS2288">
            <v>80</v>
          </cell>
          <cell r="BT2288" t="str">
            <v>100</v>
          </cell>
          <cell r="BU2288" t="str">
            <v>ZDMM300A</v>
          </cell>
          <cell r="BV2288" t="str">
            <v>M400</v>
          </cell>
        </row>
        <row r="2289">
          <cell r="BF2289" t="str">
            <v>ZDMM400A</v>
          </cell>
          <cell r="BG2289" t="str">
            <v>DUCATI</v>
          </cell>
          <cell r="BH2289">
            <v>2</v>
          </cell>
          <cell r="BI2289" t="str">
            <v>-</v>
          </cell>
          <cell r="BJ2289">
            <v>210</v>
          </cell>
          <cell r="BK2289">
            <v>320</v>
          </cell>
          <cell r="BL2289" t="str">
            <v>ZDM916W4D</v>
          </cell>
          <cell r="BM2289" t="str">
            <v>210</v>
          </cell>
          <cell r="BN2289" t="str">
            <v>78</v>
          </cell>
          <cell r="BO2289" t="str">
            <v>114</v>
          </cell>
          <cell r="BP2289" t="str">
            <v>0.91</v>
          </cell>
          <cell r="BQ2289" t="str">
            <v xml:space="preserve"> </v>
          </cell>
          <cell r="BR2289" t="str">
            <v xml:space="preserve"> </v>
          </cell>
          <cell r="BS2289" t="str">
            <v>100</v>
          </cell>
          <cell r="BT2289" t="str">
            <v>110</v>
          </cell>
          <cell r="BU2289" t="str">
            <v>ZDMM400A</v>
          </cell>
          <cell r="BV2289" t="str">
            <v>MS4</v>
          </cell>
        </row>
        <row r="2290">
          <cell r="BF2290" t="str">
            <v>ZDMM400A</v>
          </cell>
          <cell r="BG2290" t="str">
            <v>DUCATI</v>
          </cell>
          <cell r="BH2290">
            <v>2</v>
          </cell>
          <cell r="BI2290" t="str">
            <v>-</v>
          </cell>
          <cell r="BJ2290">
            <v>200</v>
          </cell>
          <cell r="BK2290">
            <v>310</v>
          </cell>
          <cell r="BL2290" t="str">
            <v>ZDM992A2</v>
          </cell>
          <cell r="BM2290" t="str">
            <v>212</v>
          </cell>
          <cell r="BN2290" t="str">
            <v>80</v>
          </cell>
          <cell r="BO2290" t="str">
            <v>117</v>
          </cell>
          <cell r="BP2290" t="str">
            <v>0.99</v>
          </cell>
          <cell r="BQ2290" t="str">
            <v xml:space="preserve"> </v>
          </cell>
          <cell r="BR2290" t="str">
            <v xml:space="preserve"> </v>
          </cell>
          <cell r="BS2290">
            <v>100</v>
          </cell>
          <cell r="BT2290" t="str">
            <v>100</v>
          </cell>
          <cell r="BU2290" t="str">
            <v>ZDMM400AA3</v>
          </cell>
          <cell r="BV2290" t="str">
            <v>M1000SIE</v>
          </cell>
        </row>
        <row r="2291">
          <cell r="BF2291" t="str">
            <v>ZDMM405A</v>
          </cell>
          <cell r="BG2291" t="str">
            <v>DUCATI</v>
          </cell>
          <cell r="BL2291" t="str">
            <v>ZDM996W4</v>
          </cell>
          <cell r="BU2291" t="str">
            <v>ZDMM405A</v>
          </cell>
          <cell r="BV2291" t="str">
            <v>MS4R</v>
          </cell>
        </row>
        <row r="2292">
          <cell r="BF2292" t="str">
            <v>ZDMM405A</v>
          </cell>
          <cell r="BG2292" t="str">
            <v>DUCATI</v>
          </cell>
          <cell r="BH2292">
            <v>2</v>
          </cell>
          <cell r="BI2292" t="str">
            <v>-</v>
          </cell>
          <cell r="BJ2292">
            <v>200</v>
          </cell>
          <cell r="BK2292">
            <v>310</v>
          </cell>
          <cell r="BL2292" t="str">
            <v>ZDM996W4B</v>
          </cell>
          <cell r="BM2292" t="str">
            <v>212</v>
          </cell>
          <cell r="BN2292" t="str">
            <v>80</v>
          </cell>
          <cell r="BO2292" t="str">
            <v>114</v>
          </cell>
          <cell r="BP2292" t="str">
            <v>0.99</v>
          </cell>
          <cell r="BQ2292" t="str">
            <v xml:space="preserve"> </v>
          </cell>
          <cell r="BR2292" t="str">
            <v xml:space="preserve"> </v>
          </cell>
          <cell r="BS2292">
            <v>100</v>
          </cell>
          <cell r="BT2292" t="str">
            <v>100</v>
          </cell>
          <cell r="BU2292" t="str">
            <v>ZDMM405A</v>
          </cell>
          <cell r="BV2292" t="str">
            <v>MS4R</v>
          </cell>
        </row>
        <row r="2293">
          <cell r="BF2293" t="str">
            <v>ZDMM406A</v>
          </cell>
          <cell r="BG2293" t="str">
            <v>DUCATI</v>
          </cell>
          <cell r="BH2293">
            <v>2</v>
          </cell>
          <cell r="BI2293" t="str">
            <v>-</v>
          </cell>
          <cell r="BJ2293">
            <v>200</v>
          </cell>
          <cell r="BK2293">
            <v>310</v>
          </cell>
          <cell r="BL2293" t="str">
            <v>ZDM800A2</v>
          </cell>
          <cell r="BM2293" t="str">
            <v>210</v>
          </cell>
          <cell r="BN2293" t="str">
            <v>78</v>
          </cell>
          <cell r="BO2293" t="str">
            <v>107</v>
          </cell>
          <cell r="BP2293" t="str">
            <v>0.80</v>
          </cell>
          <cell r="BQ2293" t="str">
            <v xml:space="preserve"> </v>
          </cell>
          <cell r="BR2293" t="str">
            <v xml:space="preserve"> </v>
          </cell>
          <cell r="BS2293">
            <v>100</v>
          </cell>
          <cell r="BT2293" t="str">
            <v>100</v>
          </cell>
          <cell r="BU2293" t="str">
            <v>ZDMM406A</v>
          </cell>
          <cell r="BV2293" t="str">
            <v>M800IE</v>
          </cell>
        </row>
        <row r="2294">
          <cell r="BF2294" t="str">
            <v>ZDMM407A</v>
          </cell>
          <cell r="BG2294" t="str">
            <v>DUCATI</v>
          </cell>
          <cell r="BJ2294">
            <v>200</v>
          </cell>
          <cell r="BK2294">
            <v>240</v>
          </cell>
          <cell r="BL2294" t="str">
            <v>ZDM400A2</v>
          </cell>
          <cell r="BU2294" t="str">
            <v>ZDMM407A</v>
          </cell>
          <cell r="BV2294" t="str">
            <v>M400IE</v>
          </cell>
        </row>
        <row r="2295">
          <cell r="BF2295" t="str">
            <v>ZDMM414A</v>
          </cell>
          <cell r="BG2295" t="str">
            <v>DUCATI</v>
          </cell>
          <cell r="BH2295">
            <v>2</v>
          </cell>
          <cell r="BI2295" t="str">
            <v>-</v>
          </cell>
          <cell r="BJ2295">
            <v>200</v>
          </cell>
          <cell r="BK2295">
            <v>310</v>
          </cell>
          <cell r="BL2295" t="str">
            <v>ZDM800A2</v>
          </cell>
          <cell r="BM2295" t="str">
            <v>215</v>
          </cell>
          <cell r="BN2295" t="str">
            <v>74</v>
          </cell>
          <cell r="BO2295" t="str">
            <v>121</v>
          </cell>
          <cell r="BP2295" t="str">
            <v>0.80</v>
          </cell>
          <cell r="BQ2295" t="str">
            <v xml:space="preserve"> </v>
          </cell>
          <cell r="BR2295" t="str">
            <v xml:space="preserve"> </v>
          </cell>
          <cell r="BS2295" t="str">
            <v>90</v>
          </cell>
          <cell r="BT2295" t="str">
            <v>110</v>
          </cell>
          <cell r="BU2295" t="str">
            <v>ZDMM414A</v>
          </cell>
          <cell r="BV2295" t="str">
            <v>MS2R</v>
          </cell>
        </row>
        <row r="2296">
          <cell r="BF2296" t="str">
            <v>ZDMM414AA5B</v>
          </cell>
          <cell r="BG2296" t="str">
            <v>DUCATI</v>
          </cell>
          <cell r="BH2296">
            <v>2</v>
          </cell>
          <cell r="BI2296" t="str">
            <v>-</v>
          </cell>
          <cell r="BJ2296">
            <v>200</v>
          </cell>
          <cell r="BK2296">
            <v>310</v>
          </cell>
          <cell r="BL2296" t="str">
            <v>ZDM800A2</v>
          </cell>
          <cell r="BM2296" t="str">
            <v>215</v>
          </cell>
          <cell r="BN2296" t="str">
            <v>74</v>
          </cell>
          <cell r="BO2296" t="str">
            <v>121</v>
          </cell>
          <cell r="BP2296" t="str">
            <v>0.80</v>
          </cell>
          <cell r="BQ2296" t="str">
            <v xml:space="preserve"> </v>
          </cell>
          <cell r="BR2296" t="str">
            <v xml:space="preserve"> </v>
          </cell>
          <cell r="BS2296" t="str">
            <v>90</v>
          </cell>
          <cell r="BT2296" t="str">
            <v>110</v>
          </cell>
          <cell r="BU2296" t="str">
            <v>ZDMM414AA5B</v>
          </cell>
          <cell r="BV2296" t="str">
            <v>MS2R</v>
          </cell>
        </row>
        <row r="2297">
          <cell r="BF2297" t="str">
            <v>ZDMM416A</v>
          </cell>
          <cell r="BG2297" t="str">
            <v>DUCATI</v>
          </cell>
          <cell r="BJ2297">
            <v>200</v>
          </cell>
          <cell r="BL2297" t="str">
            <v>ZDM992A2</v>
          </cell>
          <cell r="BU2297" t="str">
            <v>ZDMM416A</v>
          </cell>
          <cell r="BV2297" t="str">
            <v>MS2R1000</v>
          </cell>
        </row>
        <row r="2298">
          <cell r="BF2298" t="str">
            <v>ZDMM417A</v>
          </cell>
          <cell r="BG2298" t="str">
            <v>DUCATI</v>
          </cell>
          <cell r="BJ2298">
            <v>181</v>
          </cell>
          <cell r="BL2298" t="str">
            <v>ZDMM998W</v>
          </cell>
          <cell r="BU2298" t="str">
            <v>ZDMM417A</v>
          </cell>
          <cell r="BV2298" t="str">
            <v>S4RS</v>
          </cell>
        </row>
        <row r="2299">
          <cell r="BF2299" t="str">
            <v>ZDMM419A</v>
          </cell>
          <cell r="BG2299" t="str">
            <v>DUCATI</v>
          </cell>
          <cell r="BJ2299">
            <v>190</v>
          </cell>
          <cell r="BL2299" t="str">
            <v>ZDM695A</v>
          </cell>
          <cell r="BU2299" t="str">
            <v>ZDMM419A</v>
          </cell>
          <cell r="BV2299" t="str">
            <v>M695</v>
          </cell>
        </row>
        <row r="2300">
          <cell r="BF2300" t="str">
            <v>ZDMM500A</v>
          </cell>
          <cell r="BG2300" t="str">
            <v>DUCATI</v>
          </cell>
          <cell r="BH2300">
            <v>2</v>
          </cell>
          <cell r="BI2300" t="str">
            <v>-</v>
          </cell>
          <cell r="BJ2300">
            <v>190</v>
          </cell>
          <cell r="BK2300">
            <v>300</v>
          </cell>
          <cell r="BL2300" t="str">
            <v>ZDM696A2</v>
          </cell>
          <cell r="BM2300" t="str">
            <v>209</v>
          </cell>
          <cell r="BN2300" t="str">
            <v>78</v>
          </cell>
          <cell r="BO2300" t="str">
            <v>105</v>
          </cell>
          <cell r="BP2300" t="str">
            <v>0.69</v>
          </cell>
          <cell r="BQ2300" t="str">
            <v xml:space="preserve"> </v>
          </cell>
          <cell r="BR2300" t="str">
            <v xml:space="preserve"> </v>
          </cell>
          <cell r="BS2300" t="str">
            <v>90</v>
          </cell>
          <cell r="BT2300" t="str">
            <v>100</v>
          </cell>
          <cell r="BU2300" t="str">
            <v>ZDMM500A</v>
          </cell>
          <cell r="BV2300" t="str">
            <v>M696</v>
          </cell>
        </row>
        <row r="2301">
          <cell r="BF2301" t="str">
            <v>ZDMM500AA8B</v>
          </cell>
          <cell r="BG2301" t="str">
            <v>DUCATI</v>
          </cell>
          <cell r="BH2301">
            <v>2</v>
          </cell>
          <cell r="BI2301" t="str">
            <v>-</v>
          </cell>
          <cell r="BJ2301">
            <v>180</v>
          </cell>
          <cell r="BK2301">
            <v>290</v>
          </cell>
          <cell r="BL2301" t="str">
            <v>ZDM696A2</v>
          </cell>
          <cell r="BM2301">
            <v>210</v>
          </cell>
          <cell r="BN2301">
            <v>78</v>
          </cell>
          <cell r="BO2301">
            <v>101</v>
          </cell>
          <cell r="BP2301" t="str">
            <v>0.69</v>
          </cell>
          <cell r="BQ2301" t="str">
            <v xml:space="preserve"> </v>
          </cell>
          <cell r="BR2301" t="str">
            <v xml:space="preserve"> </v>
          </cell>
          <cell r="BS2301">
            <v>90</v>
          </cell>
          <cell r="BT2301">
            <v>90</v>
          </cell>
          <cell r="BU2301" t="str">
            <v>ZDMM500AA8B</v>
          </cell>
          <cell r="BV2301" t="str">
            <v>M696</v>
          </cell>
        </row>
        <row r="2302">
          <cell r="BF2302" t="str">
            <v>ZDMM500AADB</v>
          </cell>
          <cell r="BG2302" t="str">
            <v>DUCATI</v>
          </cell>
          <cell r="BH2302">
            <v>2</v>
          </cell>
          <cell r="BI2302" t="str">
            <v>-</v>
          </cell>
          <cell r="BJ2302">
            <v>180</v>
          </cell>
          <cell r="BK2302">
            <v>290</v>
          </cell>
          <cell r="BL2302" t="str">
            <v>ZDM696A2</v>
          </cell>
          <cell r="BM2302">
            <v>210</v>
          </cell>
          <cell r="BN2302">
            <v>78</v>
          </cell>
          <cell r="BO2302">
            <v>101</v>
          </cell>
          <cell r="BP2302" t="str">
            <v>0.69</v>
          </cell>
          <cell r="BQ2302" t="str">
            <v xml:space="preserve"> </v>
          </cell>
          <cell r="BR2302" t="str">
            <v xml:space="preserve"> </v>
          </cell>
          <cell r="BS2302">
            <v>100</v>
          </cell>
          <cell r="BT2302">
            <v>80</v>
          </cell>
          <cell r="BU2302" t="str">
            <v>ZDMM500AADB</v>
          </cell>
          <cell r="BV2302" t="str">
            <v>M696</v>
          </cell>
        </row>
        <row r="2303">
          <cell r="BF2303" t="str">
            <v>ZDMM502A</v>
          </cell>
          <cell r="BG2303" t="str">
            <v>DUCATI</v>
          </cell>
          <cell r="BJ2303">
            <v>169</v>
          </cell>
          <cell r="BL2303" t="str">
            <v>ZDM1078AC</v>
          </cell>
          <cell r="BU2303" t="str">
            <v>ZDMM502A</v>
          </cell>
          <cell r="BV2303" t="str">
            <v>M1100</v>
          </cell>
        </row>
        <row r="2304">
          <cell r="BF2304" t="str">
            <v>ZDMM503A</v>
          </cell>
          <cell r="BG2304" t="str">
            <v>DUCATI</v>
          </cell>
          <cell r="BH2304">
            <v>2</v>
          </cell>
          <cell r="BI2304" t="str">
            <v>-</v>
          </cell>
          <cell r="BJ2304">
            <v>190</v>
          </cell>
          <cell r="BK2304">
            <v>300</v>
          </cell>
          <cell r="BL2304" t="str">
            <v>ZDM696A2</v>
          </cell>
          <cell r="BM2304">
            <v>210</v>
          </cell>
          <cell r="BN2304">
            <v>79</v>
          </cell>
          <cell r="BO2304">
            <v>106</v>
          </cell>
          <cell r="BP2304">
            <v>0.69</v>
          </cell>
          <cell r="BQ2304" t="str">
            <v xml:space="preserve"> </v>
          </cell>
          <cell r="BR2304" t="str">
            <v xml:space="preserve"> </v>
          </cell>
          <cell r="BS2304">
            <v>100</v>
          </cell>
          <cell r="BT2304">
            <v>90</v>
          </cell>
          <cell r="BU2304" t="str">
            <v>ZDMM503A</v>
          </cell>
          <cell r="BV2304" t="str">
            <v>M696</v>
          </cell>
        </row>
        <row r="2305">
          <cell r="BF2305" t="str">
            <v>ZDMM506A</v>
          </cell>
          <cell r="BG2305" t="str">
            <v>DUCATI</v>
          </cell>
          <cell r="BJ2305">
            <v>188</v>
          </cell>
          <cell r="BL2305" t="str">
            <v>ZDM796A2B</v>
          </cell>
          <cell r="BU2305" t="str">
            <v>ZDMM506A</v>
          </cell>
          <cell r="BV2305" t="str">
            <v>M796A</v>
          </cell>
        </row>
        <row r="2306">
          <cell r="BF2306" t="str">
            <v>ZDMM506ABDB</v>
          </cell>
          <cell r="BG2306" t="str">
            <v>DUCATI</v>
          </cell>
          <cell r="BH2306">
            <v>2</v>
          </cell>
          <cell r="BI2306" t="str">
            <v>-</v>
          </cell>
          <cell r="BJ2306">
            <v>190</v>
          </cell>
          <cell r="BK2306">
            <v>300</v>
          </cell>
          <cell r="BL2306" t="str">
            <v>ZDM796A2B</v>
          </cell>
          <cell r="BM2306">
            <v>210</v>
          </cell>
          <cell r="BN2306">
            <v>78</v>
          </cell>
          <cell r="BO2306">
            <v>109</v>
          </cell>
          <cell r="BP2306">
            <v>0.8</v>
          </cell>
          <cell r="BQ2306" t="str">
            <v xml:space="preserve"> </v>
          </cell>
          <cell r="BR2306" t="str">
            <v xml:space="preserve"> </v>
          </cell>
          <cell r="BS2306">
            <v>100</v>
          </cell>
          <cell r="BT2306">
            <v>90</v>
          </cell>
          <cell r="BU2306" t="str">
            <v>ZDMM506A</v>
          </cell>
          <cell r="BV2306" t="str">
            <v>M796A</v>
          </cell>
        </row>
        <row r="2307">
          <cell r="BF2307" t="str">
            <v>ZDMM511J</v>
          </cell>
          <cell r="BG2307" t="str">
            <v>DUCATI</v>
          </cell>
          <cell r="BJ2307">
            <v>169</v>
          </cell>
          <cell r="BL2307" t="str">
            <v>ZDM1078AE</v>
          </cell>
          <cell r="BU2307" t="str">
            <v>ZDMM511J</v>
          </cell>
          <cell r="BV2307" t="str">
            <v>M1100EVO</v>
          </cell>
        </row>
        <row r="2308">
          <cell r="BF2308" t="str">
            <v>ZDMM603J</v>
          </cell>
          <cell r="BG2308" t="str">
            <v>DUCATI</v>
          </cell>
          <cell r="BH2308">
            <v>2</v>
          </cell>
          <cell r="BI2308" t="str">
            <v>-</v>
          </cell>
          <cell r="BJ2308">
            <v>210</v>
          </cell>
          <cell r="BK2308">
            <v>320</v>
          </cell>
          <cell r="BL2308" t="str">
            <v>ZDM1198WH</v>
          </cell>
          <cell r="BM2308">
            <v>220</v>
          </cell>
          <cell r="BN2308">
            <v>83</v>
          </cell>
          <cell r="BO2308">
            <v>111</v>
          </cell>
          <cell r="BP2308">
            <v>1.19</v>
          </cell>
          <cell r="BQ2308" t="str">
            <v xml:space="preserve"> </v>
          </cell>
          <cell r="BR2308" t="str">
            <v xml:space="preserve"> </v>
          </cell>
          <cell r="BS2308">
            <v>110</v>
          </cell>
          <cell r="BT2308">
            <v>100</v>
          </cell>
          <cell r="BU2308" t="str">
            <v>ZDMM603J</v>
          </cell>
          <cell r="BV2308" t="str">
            <v>M1200</v>
          </cell>
        </row>
        <row r="2309">
          <cell r="BF2309" t="str">
            <v>ZDMM605J</v>
          </cell>
          <cell r="BG2309" t="str">
            <v>DUCATI</v>
          </cell>
          <cell r="BH2309">
            <v>2</v>
          </cell>
          <cell r="BI2309" t="str">
            <v>-</v>
          </cell>
          <cell r="BJ2309">
            <v>210</v>
          </cell>
          <cell r="BK2309">
            <v>320</v>
          </cell>
          <cell r="BL2309" t="str">
            <v>ZDM821W4D</v>
          </cell>
          <cell r="BM2309">
            <v>217</v>
          </cell>
          <cell r="BN2309">
            <v>79</v>
          </cell>
          <cell r="BO2309">
            <v>106</v>
          </cell>
          <cell r="BP2309">
            <v>0.82</v>
          </cell>
          <cell r="BQ2309" t="str">
            <v xml:space="preserve"> </v>
          </cell>
          <cell r="BR2309" t="str">
            <v xml:space="preserve"> </v>
          </cell>
          <cell r="BS2309">
            <v>100</v>
          </cell>
          <cell r="BT2309">
            <v>110</v>
          </cell>
          <cell r="BU2309" t="str">
            <v>ZDMM605J</v>
          </cell>
          <cell r="BV2309" t="str">
            <v>M821</v>
          </cell>
        </row>
        <row r="2310">
          <cell r="BF2310" t="str">
            <v>ZDMM605JAEB</v>
          </cell>
          <cell r="BG2310" t="str">
            <v>DUCATI</v>
          </cell>
          <cell r="BH2310">
            <v>2</v>
          </cell>
          <cell r="BI2310" t="str">
            <v>-</v>
          </cell>
          <cell r="BJ2310">
            <v>210</v>
          </cell>
          <cell r="BK2310">
            <v>320</v>
          </cell>
          <cell r="BL2310" t="str">
            <v>ZDM821W4D</v>
          </cell>
          <cell r="BM2310">
            <v>217</v>
          </cell>
          <cell r="BN2310">
            <v>79</v>
          </cell>
          <cell r="BO2310">
            <v>106</v>
          </cell>
          <cell r="BP2310">
            <v>0.82</v>
          </cell>
          <cell r="BQ2310" t="str">
            <v xml:space="preserve"> </v>
          </cell>
          <cell r="BR2310" t="str">
            <v xml:space="preserve"> </v>
          </cell>
          <cell r="BS2310">
            <v>100</v>
          </cell>
          <cell r="BT2310">
            <v>110</v>
          </cell>
          <cell r="BU2310" t="str">
            <v>ZDMM605JAEB</v>
          </cell>
          <cell r="BV2310" t="str">
            <v>M821</v>
          </cell>
        </row>
        <row r="2311">
          <cell r="BF2311" t="str">
            <v>ZDMS100A</v>
          </cell>
          <cell r="BG2311" t="str">
            <v>DUCATI</v>
          </cell>
          <cell r="BH2311">
            <v>2</v>
          </cell>
          <cell r="BI2311" t="str">
            <v>-</v>
          </cell>
          <cell r="BJ2311">
            <v>220</v>
          </cell>
          <cell r="BK2311">
            <v>330</v>
          </cell>
          <cell r="BL2311" t="str">
            <v>ZDM944W2</v>
          </cell>
          <cell r="BM2311" t="str">
            <v>209</v>
          </cell>
          <cell r="BN2311" t="str">
            <v>76</v>
          </cell>
          <cell r="BO2311" t="str">
            <v>117</v>
          </cell>
          <cell r="BP2311" t="str">
            <v>0.94</v>
          </cell>
          <cell r="BQ2311" t="str">
            <v xml:space="preserve"> </v>
          </cell>
          <cell r="BR2311" t="str">
            <v xml:space="preserve"> </v>
          </cell>
          <cell r="BS2311" t="str">
            <v>110</v>
          </cell>
          <cell r="BT2311" t="str">
            <v>110</v>
          </cell>
          <cell r="BU2311" t="str">
            <v>ZDMS100A</v>
          </cell>
          <cell r="BV2311" t="str">
            <v>ST2</v>
          </cell>
        </row>
        <row r="2312">
          <cell r="BF2312" t="str">
            <v>ZDMS200A</v>
          </cell>
          <cell r="BG2312" t="str">
            <v>DUCATI</v>
          </cell>
          <cell r="BH2312">
            <v>1</v>
          </cell>
          <cell r="BI2312" t="str">
            <v>-</v>
          </cell>
          <cell r="BJ2312">
            <v>230</v>
          </cell>
          <cell r="BK2312">
            <v>285</v>
          </cell>
          <cell r="BL2312" t="str">
            <v>ZDM916W4C</v>
          </cell>
          <cell r="BM2312" t="str">
            <v>208</v>
          </cell>
          <cell r="BN2312" t="str">
            <v>76</v>
          </cell>
          <cell r="BO2312" t="str">
            <v>118</v>
          </cell>
          <cell r="BP2312" t="str">
            <v>0.91</v>
          </cell>
          <cell r="BQ2312" t="str">
            <v xml:space="preserve"> </v>
          </cell>
          <cell r="BR2312" t="str">
            <v xml:space="preserve"> </v>
          </cell>
          <cell r="BS2312" t="str">
            <v>120</v>
          </cell>
          <cell r="BT2312" t="str">
            <v>110</v>
          </cell>
          <cell r="BU2312" t="str">
            <v>ZDMS200A</v>
          </cell>
          <cell r="BV2312" t="str">
            <v>ST4</v>
          </cell>
        </row>
        <row r="2313">
          <cell r="BF2313" t="str">
            <v>ZDMV100A</v>
          </cell>
          <cell r="BG2313" t="str">
            <v>DUCATI</v>
          </cell>
          <cell r="BL2313" t="str">
            <v>ZDM904A2</v>
          </cell>
          <cell r="BU2313" t="str">
            <v>ZDMV100A</v>
          </cell>
          <cell r="BV2313" t="str">
            <v>SS900</v>
          </cell>
        </row>
        <row r="2314">
          <cell r="BF2314" t="str">
            <v>ZDMV200A</v>
          </cell>
          <cell r="BG2314" t="str">
            <v>DUCATI</v>
          </cell>
          <cell r="BJ2314">
            <v>181</v>
          </cell>
          <cell r="BL2314" t="str">
            <v>ZDM748A2</v>
          </cell>
          <cell r="BU2314" t="str">
            <v>ZDMV200A</v>
          </cell>
          <cell r="BV2314" t="str">
            <v>SS750</v>
          </cell>
        </row>
        <row r="2315">
          <cell r="BF2315" t="str">
            <v>ZDMV300A</v>
          </cell>
          <cell r="BG2315" t="str">
            <v>DUCATI</v>
          </cell>
          <cell r="BL2315" t="str">
            <v>ZDM904A2</v>
          </cell>
          <cell r="BU2315" t="str">
            <v>ZDMV300A</v>
          </cell>
          <cell r="BV2315" t="str">
            <v>MH900E</v>
          </cell>
        </row>
        <row r="2316">
          <cell r="BF2316" t="str">
            <v>ZDMV500A</v>
          </cell>
          <cell r="BG2316" t="str">
            <v>DUCATI</v>
          </cell>
          <cell r="BL2316" t="str">
            <v>ZDM992A2</v>
          </cell>
          <cell r="BU2316" t="str">
            <v>ZDMV500A</v>
          </cell>
          <cell r="BV2316" t="str">
            <v>SS1000DS</v>
          </cell>
          <cell r="BY2316">
            <v>1995</v>
          </cell>
        </row>
        <row r="2317">
          <cell r="BF2317" t="str">
            <v>ZDMV503A</v>
          </cell>
          <cell r="BG2317" t="str">
            <v>DUCATI</v>
          </cell>
          <cell r="BL2317" t="str">
            <v>ZDM992A2</v>
          </cell>
          <cell r="BU2317" t="str">
            <v>ZDMV503A</v>
          </cell>
          <cell r="BV2317" t="str">
            <v>SS1000DS</v>
          </cell>
        </row>
        <row r="2318">
          <cell r="BF2318" t="str">
            <v>ZDPC41J1</v>
          </cell>
          <cell r="BG2318" t="str">
            <v>HONDA</v>
          </cell>
          <cell r="BJ2318">
            <v>186</v>
          </cell>
          <cell r="BL2318" t="str">
            <v>PC41E</v>
          </cell>
          <cell r="BU2318" t="str">
            <v>ZDCPC41J1</v>
          </cell>
          <cell r="BV2318" t="str">
            <v>CBR600F</v>
          </cell>
        </row>
        <row r="2319">
          <cell r="BF2319" t="str">
            <v>ZESYB110</v>
          </cell>
          <cell r="BG2319" t="str">
            <v>BIMOTA</v>
          </cell>
          <cell r="BH2319">
            <v>2</v>
          </cell>
          <cell r="BL2319" t="str">
            <v>4SV</v>
          </cell>
          <cell r="BU2319" t="str">
            <v>ZESYB110</v>
          </cell>
          <cell r="BV2319" t="str">
            <v>YB11</v>
          </cell>
        </row>
        <row r="2320">
          <cell r="BF2320" t="str">
            <v>ZGT00A</v>
          </cell>
          <cell r="BG2320" t="str">
            <v>KAWASAKI</v>
          </cell>
          <cell r="BL2320" t="str">
            <v>ZGT00AE</v>
          </cell>
          <cell r="BU2320" t="str">
            <v>ZGT00A</v>
          </cell>
          <cell r="BV2320" t="str">
            <v>1000GTR</v>
          </cell>
        </row>
        <row r="2321">
          <cell r="BF2321" t="str">
            <v>ZGT40A</v>
          </cell>
          <cell r="BG2321" t="str">
            <v>KAWASAKI</v>
          </cell>
          <cell r="BH2321">
            <v>2</v>
          </cell>
          <cell r="BI2321" t="str">
            <v>-</v>
          </cell>
          <cell r="BJ2321">
            <v>310</v>
          </cell>
          <cell r="BK2321">
            <v>420</v>
          </cell>
          <cell r="BL2321" t="str">
            <v>ZGT40AE</v>
          </cell>
          <cell r="BM2321" t="str">
            <v>227</v>
          </cell>
          <cell r="BN2321" t="str">
            <v>100</v>
          </cell>
          <cell r="BO2321" t="str">
            <v>140</v>
          </cell>
          <cell r="BP2321" t="str">
            <v>1.35</v>
          </cell>
          <cell r="BQ2321" t="str">
            <v xml:space="preserve"> </v>
          </cell>
          <cell r="BR2321" t="str">
            <v xml:space="preserve"> </v>
          </cell>
          <cell r="BS2321" t="str">
            <v>140</v>
          </cell>
          <cell r="BT2321" t="str">
            <v>170</v>
          </cell>
          <cell r="BU2321" t="str">
            <v>ZGT40A</v>
          </cell>
          <cell r="BV2321" t="str">
            <v>1400GTR</v>
          </cell>
          <cell r="BW2321" t="str">
            <v xml:space="preserve"> </v>
          </cell>
        </row>
        <row r="2322">
          <cell r="BF2322" t="str">
            <v>ZGUKDC4K</v>
          </cell>
          <cell r="BG2322" t="str">
            <v>M/GUTTI</v>
          </cell>
          <cell r="BH2322">
            <v>2</v>
          </cell>
          <cell r="BL2322" t="str">
            <v>KD</v>
          </cell>
          <cell r="BU2322" t="str">
            <v>ZGUKDC4K</v>
          </cell>
          <cell r="BV2322" t="str">
            <v>CALIFOLNIA1</v>
          </cell>
        </row>
        <row r="2323">
          <cell r="BF2323" t="str">
            <v>ZGULW000</v>
          </cell>
          <cell r="BG2323" t="str">
            <v>M/GUTTI</v>
          </cell>
          <cell r="BJ2323">
            <v>186</v>
          </cell>
          <cell r="BL2323" t="str">
            <v>LM</v>
          </cell>
          <cell r="BU2323" t="str">
            <v>ZGULW000</v>
          </cell>
          <cell r="BV2323" t="str">
            <v>V7CLASSIC</v>
          </cell>
          <cell r="BY2323">
            <v>1999</v>
          </cell>
        </row>
        <row r="2324">
          <cell r="BF2324" t="str">
            <v>ZGULWJ00</v>
          </cell>
          <cell r="BG2324" t="str">
            <v>M/GUTTI</v>
          </cell>
          <cell r="BJ2324">
            <v>186</v>
          </cell>
          <cell r="BL2324" t="str">
            <v>LM</v>
          </cell>
          <cell r="BU2324" t="str">
            <v>ZGULWJ00</v>
          </cell>
          <cell r="BV2324" t="str">
            <v>V7CLASSIC</v>
          </cell>
        </row>
        <row r="2325">
          <cell r="BF2325" t="str">
            <v>ZGULWJ02</v>
          </cell>
          <cell r="BG2325" t="str">
            <v>M/GUTTI</v>
          </cell>
          <cell r="BJ2325">
            <v>186</v>
          </cell>
          <cell r="BL2325" t="str">
            <v>LM</v>
          </cell>
          <cell r="BU2325" t="str">
            <v>ZGULWJ02</v>
          </cell>
          <cell r="BV2325" t="str">
            <v>V7 RACER</v>
          </cell>
        </row>
        <row r="2326">
          <cell r="BF2326" t="str">
            <v>ZGULWJA0</v>
          </cell>
          <cell r="BG2326" t="str">
            <v>M/GUTTI</v>
          </cell>
          <cell r="BH2326">
            <v>2</v>
          </cell>
          <cell r="BI2326" t="str">
            <v>-</v>
          </cell>
          <cell r="BJ2326">
            <v>186</v>
          </cell>
          <cell r="BL2326" t="str">
            <v>AE</v>
          </cell>
          <cell r="BU2326" t="str">
            <v>ZGULWJA0</v>
          </cell>
          <cell r="BV2326" t="str">
            <v>V7 STONE</v>
          </cell>
        </row>
        <row r="2327">
          <cell r="BF2327" t="str">
            <v>ZGULWJB0</v>
          </cell>
          <cell r="BG2327" t="str">
            <v>M/GUTTI</v>
          </cell>
          <cell r="BJ2327">
            <v>186</v>
          </cell>
          <cell r="BU2327" t="str">
            <v>ZGULWJB0</v>
          </cell>
          <cell r="BV2327" t="str">
            <v>V7 STONE</v>
          </cell>
        </row>
        <row r="2328">
          <cell r="BF2328" t="str">
            <v>ZGULWJB1</v>
          </cell>
          <cell r="BG2328" t="str">
            <v>M/GUTTI</v>
          </cell>
          <cell r="BJ2328">
            <v>186</v>
          </cell>
          <cell r="BL2328" t="str">
            <v>AE</v>
          </cell>
          <cell r="BU2328" t="str">
            <v>ZGULWJB1</v>
          </cell>
          <cell r="BV2328" t="str">
            <v>V7 SP</v>
          </cell>
        </row>
        <row r="2329">
          <cell r="BF2329" t="str">
            <v>ZJM47000</v>
          </cell>
          <cell r="BG2329" t="str">
            <v>M/GUTTI</v>
          </cell>
          <cell r="BJ2329">
            <v>91</v>
          </cell>
          <cell r="BL2329" t="str">
            <v>21MA</v>
          </cell>
          <cell r="BU2329" t="str">
            <v>ZJM47000</v>
          </cell>
          <cell r="BV2329" t="str">
            <v>PHANTOM 50</v>
          </cell>
        </row>
        <row r="2330">
          <cell r="BF2330" t="str">
            <v>ZJM54000</v>
          </cell>
          <cell r="BG2330" t="str">
            <v>M/GUTTI</v>
          </cell>
          <cell r="BJ2330">
            <v>158</v>
          </cell>
          <cell r="BU2330" t="str">
            <v>ZJM54000</v>
          </cell>
          <cell r="BV2330" t="str">
            <v>MADISON S250</v>
          </cell>
        </row>
        <row r="2331">
          <cell r="BF2331" t="str">
            <v>ZJM65000</v>
          </cell>
          <cell r="BG2331" t="str">
            <v>MALAGUTI</v>
          </cell>
          <cell r="BJ2331">
            <v>158</v>
          </cell>
          <cell r="BL2331" t="str">
            <v>M361M</v>
          </cell>
          <cell r="BU2331" t="str">
            <v>ZJM65000</v>
          </cell>
          <cell r="BV2331" t="str">
            <v>MADISON S250</v>
          </cell>
        </row>
        <row r="2332">
          <cell r="BF2332" t="str">
            <v>ZJM89010</v>
          </cell>
          <cell r="BG2332" t="str">
            <v>MALAGUTI</v>
          </cell>
          <cell r="BJ2332">
            <v>138</v>
          </cell>
          <cell r="BL2332" t="str">
            <v>BLOG125</v>
          </cell>
          <cell r="BU2332" t="str">
            <v>ZJM89010</v>
          </cell>
          <cell r="BV2332" t="str">
            <v>BLOG125</v>
          </cell>
        </row>
        <row r="2333">
          <cell r="BF2333" t="str">
            <v>ZJM90010</v>
          </cell>
          <cell r="BG2333" t="str">
            <v>MALAGUTI</v>
          </cell>
          <cell r="BJ2333">
            <v>140</v>
          </cell>
          <cell r="BL2333" t="str">
            <v>160IE</v>
          </cell>
          <cell r="BU2333" t="str">
            <v>ZJM90010</v>
          </cell>
          <cell r="BV2333" t="str">
            <v>160IE</v>
          </cell>
        </row>
        <row r="2334">
          <cell r="BF2334" t="str">
            <v>ZJT90001</v>
          </cell>
          <cell r="BG2334" t="str">
            <v>ITALJET</v>
          </cell>
          <cell r="BL2334" t="str">
            <v>FM-AH50</v>
          </cell>
          <cell r="BU2334" t="str">
            <v>ZJT90001</v>
          </cell>
          <cell r="BV2334" t="str">
            <v>VELOCIFERO</v>
          </cell>
        </row>
        <row r="2335">
          <cell r="BF2335" t="str">
            <v>ZJTDR500</v>
          </cell>
          <cell r="BG2335" t="str">
            <v>ITALJET</v>
          </cell>
          <cell r="BL2335" t="str">
            <v>DRAGSTAR125</v>
          </cell>
          <cell r="BU2335" t="str">
            <v>ZJTDR500</v>
          </cell>
          <cell r="BV2335" t="str">
            <v>DRAGSTAR125</v>
          </cell>
        </row>
        <row r="2336">
          <cell r="BF2336" t="str">
            <v>ZJTDR580</v>
          </cell>
          <cell r="BG2336" t="str">
            <v>ITALJET</v>
          </cell>
          <cell r="BJ2336">
            <v>109</v>
          </cell>
          <cell r="BL2336" t="str">
            <v>M081M</v>
          </cell>
          <cell r="BU2336" t="str">
            <v>ZJTDR580</v>
          </cell>
          <cell r="BV2336" t="str">
            <v>DRAGSTAR180</v>
          </cell>
        </row>
        <row r="2337">
          <cell r="BF2337" t="str">
            <v>ZJTDRG00</v>
          </cell>
          <cell r="BG2337" t="str">
            <v>ITALJET</v>
          </cell>
          <cell r="BL2337" t="str">
            <v>DRAGSTAR50</v>
          </cell>
          <cell r="BU2337" t="str">
            <v>ZJTDRG11</v>
          </cell>
          <cell r="BV2337" t="str">
            <v>DRAGSTAR50</v>
          </cell>
        </row>
        <row r="2338">
          <cell r="BF2338" t="str">
            <v>ZJTFR200</v>
          </cell>
          <cell r="BG2338" t="str">
            <v>ITALJET</v>
          </cell>
          <cell r="BJ2338">
            <v>90</v>
          </cell>
          <cell r="BL2338" t="str">
            <v>FM125I</v>
          </cell>
          <cell r="BU2338" t="str">
            <v>ZJTFR200</v>
          </cell>
          <cell r="BV2338" t="str">
            <v>FOMULA 1</v>
          </cell>
        </row>
        <row r="2339">
          <cell r="BF2339" t="str">
            <v>ZJTFRH00</v>
          </cell>
          <cell r="BG2339" t="str">
            <v>ITALJET</v>
          </cell>
          <cell r="BL2339" t="str">
            <v>FM50H</v>
          </cell>
          <cell r="BU2339" t="str">
            <v>ZJTFRH00</v>
          </cell>
          <cell r="BV2339" t="str">
            <v>FOMULA 1</v>
          </cell>
        </row>
        <row r="2340">
          <cell r="BF2340" t="str">
            <v>ZJTTR000</v>
          </cell>
          <cell r="BG2340" t="str">
            <v>ITALJET</v>
          </cell>
          <cell r="BL2340" t="str">
            <v>FM50T</v>
          </cell>
          <cell r="BU2340" t="str">
            <v>ZJTTR000</v>
          </cell>
          <cell r="BV2340" t="str">
            <v>ITALJET 50</v>
          </cell>
        </row>
        <row r="2341">
          <cell r="BF2341" t="str">
            <v>ZKAZRT00</v>
          </cell>
          <cell r="BG2341" t="str">
            <v>KAWASAKI</v>
          </cell>
          <cell r="BJ2341">
            <v>218</v>
          </cell>
          <cell r="BL2341" t="str">
            <v>ZXT00DE</v>
          </cell>
          <cell r="BU2341" t="str">
            <v>ZKAZRT00</v>
          </cell>
          <cell r="BV2341" t="str">
            <v>Z1000</v>
          </cell>
        </row>
        <row r="2342">
          <cell r="BF2342" t="str">
            <v>ZKHA202A</v>
          </cell>
          <cell r="BG2342" t="str">
            <v>HUSQVARNA</v>
          </cell>
          <cell r="BH2342">
            <v>1</v>
          </cell>
          <cell r="BI2342" t="str">
            <v>-</v>
          </cell>
          <cell r="BJ2342">
            <v>130</v>
          </cell>
          <cell r="BK2342">
            <v>185</v>
          </cell>
          <cell r="BL2342" t="str">
            <v>H82</v>
          </cell>
          <cell r="BM2342" t="str">
            <v>218</v>
          </cell>
          <cell r="BN2342" t="str">
            <v>82</v>
          </cell>
          <cell r="BO2342" t="str">
            <v>125</v>
          </cell>
          <cell r="BP2342" t="str">
            <v>0.44</v>
          </cell>
          <cell r="BQ2342" t="str">
            <v xml:space="preserve"> </v>
          </cell>
          <cell r="BR2342" t="str">
            <v xml:space="preserve"> </v>
          </cell>
          <cell r="BS2342">
            <v>60</v>
          </cell>
          <cell r="BT2342" t="str">
            <v>70</v>
          </cell>
          <cell r="BU2342" t="str">
            <v>ZKHA202A</v>
          </cell>
          <cell r="BV2342" t="str">
            <v>SM450R</v>
          </cell>
        </row>
        <row r="2343">
          <cell r="BF2343" t="str">
            <v>ZL400A</v>
          </cell>
          <cell r="BG2343" t="str">
            <v>KAWASAKI</v>
          </cell>
          <cell r="BH2343">
            <v>2</v>
          </cell>
          <cell r="BI2343" t="str">
            <v>-</v>
          </cell>
          <cell r="BJ2343">
            <v>210</v>
          </cell>
          <cell r="BK2343">
            <v>320</v>
          </cell>
          <cell r="BL2343" t="str">
            <v>ZL400AE</v>
          </cell>
          <cell r="BM2343" t="str">
            <v>221</v>
          </cell>
          <cell r="BN2343" t="str">
            <v>79</v>
          </cell>
          <cell r="BO2343" t="str">
            <v>113</v>
          </cell>
          <cell r="BP2343" t="str">
            <v>0.39</v>
          </cell>
          <cell r="BQ2343" t="str">
            <v>05396</v>
          </cell>
          <cell r="BR2343" t="str">
            <v>0003</v>
          </cell>
          <cell r="BS2343" t="str">
            <v>100</v>
          </cell>
          <cell r="BT2343" t="str">
            <v>110</v>
          </cell>
          <cell r="BU2343" t="str">
            <v>ZL400A</v>
          </cell>
          <cell r="BV2343" t="str">
            <v>ELIMINATOR400</v>
          </cell>
          <cell r="BW2343" t="str">
            <v>05396003</v>
          </cell>
        </row>
        <row r="2344">
          <cell r="BF2344" t="str">
            <v>ZL750A</v>
          </cell>
          <cell r="BG2344" t="str">
            <v>KAWASAKI</v>
          </cell>
          <cell r="BL2344" t="str">
            <v>ZL750AE</v>
          </cell>
          <cell r="BU2344" t="str">
            <v>ZL750A</v>
          </cell>
          <cell r="BV2344" t="str">
            <v>ELIMINATOR750</v>
          </cell>
        </row>
        <row r="2345">
          <cell r="BF2345" t="str">
            <v>ZLM0201</v>
          </cell>
          <cell r="BG2345" t="str">
            <v>MOTO MORINI</v>
          </cell>
          <cell r="BL2345" t="str">
            <v>FMV</v>
          </cell>
          <cell r="BU2345" t="str">
            <v>ZLM0201</v>
          </cell>
          <cell r="BV2345" t="str">
            <v>9 2/1</v>
          </cell>
        </row>
        <row r="2346">
          <cell r="BF2346" t="str">
            <v>ZLV650SP</v>
          </cell>
          <cell r="BG2346" t="str">
            <v>LAVERDA</v>
          </cell>
          <cell r="BH2346">
            <v>2</v>
          </cell>
          <cell r="BL2346" t="str">
            <v>GHOSTSTRIKE650</v>
          </cell>
          <cell r="BU2346" t="str">
            <v>ZLV650SP</v>
          </cell>
          <cell r="BV2346" t="str">
            <v>GHOSTSTRIKE650</v>
          </cell>
        </row>
        <row r="2347">
          <cell r="BF2347" t="str">
            <v>ZLVSTA10</v>
          </cell>
          <cell r="BG2347" t="str">
            <v>LAVERDA</v>
          </cell>
          <cell r="BL2347" t="str">
            <v>ST</v>
          </cell>
          <cell r="BU2347" t="str">
            <v>ZLVSTA10</v>
          </cell>
          <cell r="BV2347" t="str">
            <v>750S JULIA</v>
          </cell>
        </row>
        <row r="2348">
          <cell r="BF2348" t="str">
            <v>ZR250A</v>
          </cell>
          <cell r="BG2348" t="str">
            <v>KAWASAKI</v>
          </cell>
          <cell r="BJ2348">
            <v>141</v>
          </cell>
          <cell r="BL2348" t="str">
            <v>ZX250CE</v>
          </cell>
          <cell r="BU2348" t="str">
            <v>ZR250A</v>
          </cell>
          <cell r="BV2348" t="str">
            <v>BALIUS</v>
          </cell>
        </row>
        <row r="2349">
          <cell r="BF2349" t="str">
            <v>ZR250B</v>
          </cell>
          <cell r="BG2349" t="str">
            <v>KAWASAKI</v>
          </cell>
          <cell r="BJ2349">
            <v>141</v>
          </cell>
          <cell r="BL2349" t="str">
            <v>BALIUS-2</v>
          </cell>
          <cell r="BU2349" t="str">
            <v>ZR250B</v>
          </cell>
          <cell r="BV2349" t="str">
            <v>BALIUS-2</v>
          </cell>
          <cell r="BY2349">
            <v>1989</v>
          </cell>
        </row>
        <row r="2350">
          <cell r="BF2350" t="str">
            <v>ZR250C</v>
          </cell>
          <cell r="BG2350" t="str">
            <v>SUZUKI</v>
          </cell>
          <cell r="BK2350">
            <v>170</v>
          </cell>
          <cell r="BU2350" t="str">
            <v>ZR250C</v>
          </cell>
          <cell r="BV2350" t="str">
            <v>GSX250FX</v>
          </cell>
        </row>
        <row r="2351">
          <cell r="BF2351" t="str">
            <v>ZR400C</v>
          </cell>
          <cell r="BG2351" t="str">
            <v>KAWASAKI</v>
          </cell>
          <cell r="BH2351">
            <v>2</v>
          </cell>
          <cell r="BI2351" t="str">
            <v>-</v>
          </cell>
          <cell r="BJ2351">
            <v>190</v>
          </cell>
          <cell r="BK2351">
            <v>300</v>
          </cell>
          <cell r="BL2351" t="str">
            <v>ZX400AE</v>
          </cell>
          <cell r="BM2351" t="str">
            <v>210</v>
          </cell>
          <cell r="BN2351" t="str">
            <v>75</v>
          </cell>
          <cell r="BO2351" t="str">
            <v>109</v>
          </cell>
          <cell r="BP2351" t="str">
            <v>0.39</v>
          </cell>
          <cell r="BQ2351" t="str">
            <v>06123</v>
          </cell>
          <cell r="BR2351" t="str">
            <v>0002</v>
          </cell>
          <cell r="BS2351" t="str">
            <v>90</v>
          </cell>
          <cell r="BT2351" t="str">
            <v>100</v>
          </cell>
          <cell r="BU2351" t="str">
            <v>ZR400C</v>
          </cell>
          <cell r="BV2351" t="str">
            <v>ZEPHYR400</v>
          </cell>
          <cell r="BW2351" t="str">
            <v>06123002</v>
          </cell>
        </row>
        <row r="2352">
          <cell r="BF2352" t="str">
            <v>ZR400D</v>
          </cell>
          <cell r="BG2352" t="str">
            <v>KAWASAKI</v>
          </cell>
          <cell r="BH2352">
            <v>2</v>
          </cell>
          <cell r="BJ2352">
            <v>168</v>
          </cell>
          <cell r="BL2352" t="str">
            <v>ZX400GE</v>
          </cell>
          <cell r="BU2352" t="str">
            <v>ZR400D</v>
          </cell>
          <cell r="BV2352" t="str">
            <v>XANZAS</v>
          </cell>
        </row>
        <row r="2353">
          <cell r="BF2353" t="str">
            <v>ZR400E</v>
          </cell>
          <cell r="BG2353" t="str">
            <v>KAWASAKI</v>
          </cell>
          <cell r="BH2353">
            <v>2</v>
          </cell>
          <cell r="BI2353" t="str">
            <v>-</v>
          </cell>
          <cell r="BJ2353">
            <v>200</v>
          </cell>
          <cell r="BK2353">
            <v>310</v>
          </cell>
          <cell r="BL2353" t="str">
            <v>ZX400KE</v>
          </cell>
          <cell r="BM2353" t="str">
            <v>209</v>
          </cell>
          <cell r="BN2353" t="str">
            <v>74</v>
          </cell>
          <cell r="BO2353" t="str">
            <v>113</v>
          </cell>
          <cell r="BP2353" t="str">
            <v>0.39</v>
          </cell>
          <cell r="BQ2353" t="str">
            <v>07606</v>
          </cell>
          <cell r="BR2353" t="str">
            <v>0001</v>
          </cell>
          <cell r="BS2353" t="str">
            <v>100</v>
          </cell>
          <cell r="BT2353" t="str">
            <v>100</v>
          </cell>
          <cell r="BU2353" t="str">
            <v>ZR400E</v>
          </cell>
          <cell r="BV2353" t="str">
            <v>ZRX400</v>
          </cell>
        </row>
        <row r="2354">
          <cell r="BF2354" t="str">
            <v>ZR750C</v>
          </cell>
          <cell r="BG2354" t="str">
            <v>KAWASAKI</v>
          </cell>
          <cell r="BH2354">
            <v>2</v>
          </cell>
          <cell r="BI2354" t="str">
            <v>-</v>
          </cell>
          <cell r="BJ2354">
            <v>210</v>
          </cell>
          <cell r="BK2354">
            <v>250</v>
          </cell>
          <cell r="BL2354" t="str">
            <v>ZR750CE</v>
          </cell>
          <cell r="BM2354" t="str">
            <v>210</v>
          </cell>
          <cell r="BN2354" t="str">
            <v>77</v>
          </cell>
          <cell r="BO2354" t="str">
            <v>109</v>
          </cell>
          <cell r="BP2354" t="str">
            <v>0.73</v>
          </cell>
          <cell r="BQ2354" t="str">
            <v>06624</v>
          </cell>
          <cell r="BR2354" t="str">
            <v>0001</v>
          </cell>
          <cell r="BS2354" t="str">
            <v>100</v>
          </cell>
          <cell r="BT2354" t="str">
            <v>110</v>
          </cell>
          <cell r="BU2354" t="str">
            <v>ZR750C</v>
          </cell>
          <cell r="BV2354" t="str">
            <v>ZEPHYR750</v>
          </cell>
          <cell r="BW2354" t="str">
            <v>06624001</v>
          </cell>
        </row>
        <row r="2355">
          <cell r="BF2355" t="str">
            <v>ZR750F</v>
          </cell>
          <cell r="BG2355" t="str">
            <v>KAWASAKI</v>
          </cell>
          <cell r="BH2355">
            <v>2</v>
          </cell>
          <cell r="BI2355" t="str">
            <v>-</v>
          </cell>
          <cell r="BJ2355">
            <v>230</v>
          </cell>
          <cell r="BK2355">
            <v>340</v>
          </cell>
          <cell r="BL2355" t="str">
            <v>ZR750CE</v>
          </cell>
          <cell r="BM2355" t="str">
            <v>210</v>
          </cell>
          <cell r="BN2355" t="str">
            <v>78</v>
          </cell>
          <cell r="BO2355" t="str">
            <v>121</v>
          </cell>
          <cell r="BP2355" t="str">
            <v>0.73</v>
          </cell>
          <cell r="BQ2355" t="str">
            <v>10881</v>
          </cell>
          <cell r="BR2355" t="str">
            <v>0111</v>
          </cell>
          <cell r="BS2355">
            <v>120</v>
          </cell>
          <cell r="BT2355" t="str">
            <v>110</v>
          </cell>
          <cell r="BU2355" t="str">
            <v>ZR750F</v>
          </cell>
          <cell r="BV2355" t="str">
            <v>ZR-7S</v>
          </cell>
        </row>
        <row r="2356">
          <cell r="BF2356" t="str">
            <v>ZR750J</v>
          </cell>
          <cell r="BG2356" t="str">
            <v>KAWASAKI</v>
          </cell>
          <cell r="BH2356">
            <v>2</v>
          </cell>
          <cell r="BI2356" t="str">
            <v>-</v>
          </cell>
          <cell r="BJ2356">
            <v>210</v>
          </cell>
          <cell r="BK2356">
            <v>320</v>
          </cell>
          <cell r="BL2356" t="str">
            <v>ZR750J</v>
          </cell>
          <cell r="BM2356" t="str">
            <v>208</v>
          </cell>
          <cell r="BN2356" t="str">
            <v>78</v>
          </cell>
          <cell r="BO2356" t="str">
            <v>105</v>
          </cell>
          <cell r="BP2356" t="str">
            <v>0.74</v>
          </cell>
          <cell r="BQ2356" t="str">
            <v xml:space="preserve"> </v>
          </cell>
          <cell r="BR2356" t="str">
            <v xml:space="preserve"> </v>
          </cell>
          <cell r="BS2356" t="str">
            <v>100</v>
          </cell>
          <cell r="BT2356" t="str">
            <v>110</v>
          </cell>
          <cell r="BU2356" t="str">
            <v>ZR750J</v>
          </cell>
          <cell r="BV2356" t="str">
            <v>Z750-2</v>
          </cell>
        </row>
        <row r="2357">
          <cell r="BF2357" t="str">
            <v>ZR800A</v>
          </cell>
          <cell r="BG2357" t="str">
            <v>KAWASAKI</v>
          </cell>
          <cell r="BH2357">
            <v>2</v>
          </cell>
          <cell r="BI2357" t="str">
            <v>-</v>
          </cell>
          <cell r="BJ2357">
            <v>220</v>
          </cell>
          <cell r="BK2357">
            <v>330</v>
          </cell>
          <cell r="BL2357" t="str">
            <v>ZR800AE</v>
          </cell>
          <cell r="BM2357">
            <v>207</v>
          </cell>
          <cell r="BN2357">
            <v>80</v>
          </cell>
          <cell r="BO2357">
            <v>106</v>
          </cell>
          <cell r="BP2357">
            <v>0.8</v>
          </cell>
          <cell r="BQ2357" t="str">
            <v xml:space="preserve"> </v>
          </cell>
          <cell r="BR2357" t="str">
            <v xml:space="preserve"> </v>
          </cell>
          <cell r="BS2357">
            <v>120</v>
          </cell>
          <cell r="BT2357">
            <v>100</v>
          </cell>
          <cell r="BU2357" t="str">
            <v>ZR800A</v>
          </cell>
        </row>
        <row r="2358">
          <cell r="BF2358" t="str">
            <v>ZRT00A</v>
          </cell>
          <cell r="BG2358" t="str">
            <v>KAWASAKI</v>
          </cell>
          <cell r="BH2358">
            <v>2</v>
          </cell>
          <cell r="BI2358" t="str">
            <v>-</v>
          </cell>
          <cell r="BJ2358">
            <v>218</v>
          </cell>
          <cell r="BL2358" t="str">
            <v>ZRT00AE</v>
          </cell>
          <cell r="BU2358" t="str">
            <v>ZRT00A</v>
          </cell>
          <cell r="BV2358" t="str">
            <v>Z1000-2</v>
          </cell>
        </row>
        <row r="2359">
          <cell r="BF2359" t="str">
            <v>ZRT00D</v>
          </cell>
          <cell r="BG2359" t="str">
            <v>KAWASAKI</v>
          </cell>
          <cell r="BH2359">
            <v>2</v>
          </cell>
          <cell r="BI2359" t="str">
            <v>-</v>
          </cell>
          <cell r="BJ2359">
            <v>220</v>
          </cell>
          <cell r="BK2359">
            <v>330</v>
          </cell>
          <cell r="BL2359" t="str">
            <v>ZRT00DE</v>
          </cell>
          <cell r="BM2359" t="str">
            <v>208</v>
          </cell>
          <cell r="BN2359" t="str">
            <v>82</v>
          </cell>
          <cell r="BO2359" t="str">
            <v>110</v>
          </cell>
          <cell r="BP2359" t="str">
            <v>1.04</v>
          </cell>
          <cell r="BQ2359" t="str">
            <v xml:space="preserve"> </v>
          </cell>
          <cell r="BR2359" t="str">
            <v xml:space="preserve"> </v>
          </cell>
          <cell r="BS2359">
            <v>110</v>
          </cell>
          <cell r="BT2359" t="str">
            <v>110</v>
          </cell>
          <cell r="BU2359" t="str">
            <v>ZRT00D</v>
          </cell>
          <cell r="BV2359" t="str">
            <v>ZR1000A</v>
          </cell>
        </row>
        <row r="2360">
          <cell r="BF2360" t="str">
            <v>ZRT10A</v>
          </cell>
          <cell r="BG2360" t="str">
            <v>KAWASAKI</v>
          </cell>
          <cell r="BH2360">
            <v>2</v>
          </cell>
          <cell r="BI2360" t="str">
            <v>-</v>
          </cell>
          <cell r="BL2360" t="str">
            <v>ZEPHYR1100</v>
          </cell>
          <cell r="BU2360" t="str">
            <v>ZRT10A</v>
          </cell>
          <cell r="BV2360" t="str">
            <v>ZEPHYR1100</v>
          </cell>
        </row>
        <row r="2361">
          <cell r="BF2361" t="str">
            <v>ZRT10C</v>
          </cell>
          <cell r="BG2361" t="str">
            <v>KAWASAKI</v>
          </cell>
          <cell r="BH2361">
            <v>2</v>
          </cell>
          <cell r="BI2361" t="str">
            <v>-</v>
          </cell>
          <cell r="BJ2361">
            <v>240</v>
          </cell>
          <cell r="BK2361">
            <v>350</v>
          </cell>
          <cell r="BL2361" t="str">
            <v>ZXT10CE</v>
          </cell>
          <cell r="BM2361" t="str">
            <v>212</v>
          </cell>
          <cell r="BN2361" t="str">
            <v>78</v>
          </cell>
          <cell r="BO2361" t="str">
            <v>115</v>
          </cell>
          <cell r="BP2361" t="str">
            <v>1.05</v>
          </cell>
          <cell r="BQ2361" t="str">
            <v>08691</v>
          </cell>
          <cell r="BR2361" t="str">
            <v>0002</v>
          </cell>
          <cell r="BS2361" t="str">
            <v>120</v>
          </cell>
          <cell r="BT2361" t="str">
            <v>120</v>
          </cell>
          <cell r="BU2361" t="str">
            <v>ZRT10C</v>
          </cell>
          <cell r="BV2361" t="str">
            <v>ZRX1100-2</v>
          </cell>
        </row>
        <row r="2362">
          <cell r="BF2362" t="str">
            <v>ZRT20A</v>
          </cell>
          <cell r="BG2362" t="str">
            <v>KAWASAKI</v>
          </cell>
          <cell r="BH2362">
            <v>2</v>
          </cell>
          <cell r="BI2362" t="str">
            <v>-</v>
          </cell>
          <cell r="BJ2362">
            <v>224</v>
          </cell>
          <cell r="BL2362" t="str">
            <v>ZRT20AE</v>
          </cell>
          <cell r="BU2362" t="str">
            <v>ZRT20A</v>
          </cell>
          <cell r="BV2362" t="str">
            <v>ZRX1200R</v>
          </cell>
        </row>
        <row r="2363">
          <cell r="BF2363" t="str">
            <v>ZX250A</v>
          </cell>
          <cell r="BG2363" t="str">
            <v>KAWASAKI</v>
          </cell>
          <cell r="BJ2363">
            <v>141</v>
          </cell>
          <cell r="BL2363" t="str">
            <v>ZX250AE</v>
          </cell>
          <cell r="BU2363" t="str">
            <v>ZX250A</v>
          </cell>
          <cell r="BV2363" t="str">
            <v>ZXR250A</v>
          </cell>
        </row>
        <row r="2364">
          <cell r="BF2364" t="str">
            <v>ZX250C</v>
          </cell>
          <cell r="BG2364" t="str">
            <v>KAWASAKI</v>
          </cell>
          <cell r="BJ2364">
            <v>141</v>
          </cell>
          <cell r="BL2364" t="str">
            <v>ZX250CE</v>
          </cell>
          <cell r="BU2364" t="str">
            <v>ZX250C</v>
          </cell>
          <cell r="BV2364" t="str">
            <v>ZXR250C</v>
          </cell>
        </row>
        <row r="2365">
          <cell r="BF2365" t="str">
            <v>ZX400D</v>
          </cell>
          <cell r="BG2365" t="str">
            <v>KAWASAKI</v>
          </cell>
          <cell r="BH2365">
            <v>2</v>
          </cell>
          <cell r="BI2365" t="str">
            <v>-</v>
          </cell>
          <cell r="BJ2365">
            <v>200</v>
          </cell>
          <cell r="BK2365">
            <v>200</v>
          </cell>
          <cell r="BL2365" t="str">
            <v>ZX400DE</v>
          </cell>
          <cell r="BM2365" t="str">
            <v>209</v>
          </cell>
          <cell r="BN2365" t="str">
            <v>67</v>
          </cell>
          <cell r="BO2365" t="str">
            <v>118</v>
          </cell>
          <cell r="BP2365" t="str">
            <v>0.39</v>
          </cell>
          <cell r="BQ2365" t="str">
            <v>05178</v>
          </cell>
          <cell r="BR2365" t="str">
            <v>0001</v>
          </cell>
          <cell r="BS2365" t="str">
            <v>100</v>
          </cell>
          <cell r="BT2365" t="str">
            <v>100</v>
          </cell>
          <cell r="BU2365" t="str">
            <v>ZX400D</v>
          </cell>
          <cell r="BV2365" t="str">
            <v>GPZ400R</v>
          </cell>
          <cell r="BW2365" t="str">
            <v>05178001</v>
          </cell>
        </row>
        <row r="2366">
          <cell r="BF2366" t="str">
            <v>ZX400F</v>
          </cell>
          <cell r="BG2366" t="str">
            <v>KAWASAKI</v>
          </cell>
          <cell r="BH2366">
            <v>2</v>
          </cell>
          <cell r="BI2366" t="str">
            <v>-</v>
          </cell>
          <cell r="BJ2366">
            <v>200</v>
          </cell>
          <cell r="BK2366">
            <v>200</v>
          </cell>
          <cell r="BL2366" t="str">
            <v>ZX400DE</v>
          </cell>
          <cell r="BM2366" t="str">
            <v>210</v>
          </cell>
          <cell r="BN2366" t="str">
            <v>69</v>
          </cell>
          <cell r="BO2366" t="str">
            <v>115</v>
          </cell>
          <cell r="BP2366" t="str">
            <v>0.39</v>
          </cell>
          <cell r="BQ2366" t="str">
            <v>05596</v>
          </cell>
          <cell r="BR2366" t="str">
            <v>0001</v>
          </cell>
          <cell r="BS2366" t="str">
            <v>100</v>
          </cell>
          <cell r="BT2366" t="str">
            <v>100</v>
          </cell>
          <cell r="BU2366" t="str">
            <v>ZX400F</v>
          </cell>
          <cell r="BV2366" t="str">
            <v>GPX400</v>
          </cell>
          <cell r="BW2366" t="str">
            <v>05596001</v>
          </cell>
        </row>
        <row r="2367">
          <cell r="BF2367" t="str">
            <v>ZX400G</v>
          </cell>
          <cell r="BG2367" t="str">
            <v>KAWASAKI</v>
          </cell>
          <cell r="BH2367">
            <v>2</v>
          </cell>
          <cell r="BI2367" t="str">
            <v>-</v>
          </cell>
          <cell r="BJ2367">
            <v>170</v>
          </cell>
          <cell r="BK2367">
            <v>170</v>
          </cell>
          <cell r="BL2367" t="str">
            <v>ZX400GE</v>
          </cell>
          <cell r="BM2367" t="str">
            <v>203</v>
          </cell>
          <cell r="BN2367" t="str">
            <v>71</v>
          </cell>
          <cell r="BO2367" t="str">
            <v>113</v>
          </cell>
          <cell r="BP2367" t="str">
            <v>0.39</v>
          </cell>
          <cell r="BQ2367" t="str">
            <v>05805</v>
          </cell>
          <cell r="BR2367" t="str">
            <v>0001</v>
          </cell>
          <cell r="BS2367" t="str">
            <v>80</v>
          </cell>
          <cell r="BT2367" t="str">
            <v>90</v>
          </cell>
          <cell r="BU2367" t="str">
            <v>ZX400G</v>
          </cell>
          <cell r="BV2367" t="str">
            <v>ZX-4</v>
          </cell>
          <cell r="BW2367" t="str">
            <v>05805001</v>
          </cell>
        </row>
        <row r="2368">
          <cell r="BF2368" t="str">
            <v>ZX400H</v>
          </cell>
          <cell r="BG2368" t="str">
            <v>KAWASAKI</v>
          </cell>
          <cell r="BH2368">
            <v>2</v>
          </cell>
          <cell r="BI2368" t="str">
            <v>-</v>
          </cell>
          <cell r="BJ2368">
            <v>180</v>
          </cell>
          <cell r="BK2368">
            <v>180</v>
          </cell>
          <cell r="BL2368" t="str">
            <v>ZX400GE</v>
          </cell>
          <cell r="BM2368" t="str">
            <v>203</v>
          </cell>
          <cell r="BN2368" t="str">
            <v>70</v>
          </cell>
          <cell r="BO2368" t="str">
            <v>112</v>
          </cell>
          <cell r="BP2368" t="str">
            <v>0.39</v>
          </cell>
          <cell r="BQ2368" t="str">
            <v>06102</v>
          </cell>
          <cell r="BR2368" t="str">
            <v>0002</v>
          </cell>
          <cell r="BS2368" t="str">
            <v>90</v>
          </cell>
          <cell r="BT2368" t="str">
            <v>90</v>
          </cell>
          <cell r="BU2368" t="str">
            <v>ZX400H</v>
          </cell>
          <cell r="BV2368" t="str">
            <v>ZXR400H</v>
          </cell>
          <cell r="BW2368" t="str">
            <v>06102002</v>
          </cell>
        </row>
        <row r="2369">
          <cell r="BF2369" t="str">
            <v>ZX400K</v>
          </cell>
          <cell r="BG2369" t="str">
            <v>KAWASAKI</v>
          </cell>
          <cell r="BH2369">
            <v>2</v>
          </cell>
          <cell r="BI2369" t="str">
            <v>-</v>
          </cell>
          <cell r="BJ2369">
            <v>193</v>
          </cell>
          <cell r="BK2369">
            <v>320</v>
          </cell>
          <cell r="BL2369" t="str">
            <v>ZX400KE</v>
          </cell>
          <cell r="BM2369" t="str">
            <v>207</v>
          </cell>
          <cell r="BN2369" t="str">
            <v>69</v>
          </cell>
          <cell r="BO2369" t="str">
            <v>117</v>
          </cell>
          <cell r="BP2369" t="str">
            <v>0.39</v>
          </cell>
          <cell r="BQ2369" t="str">
            <v>06437</v>
          </cell>
          <cell r="BR2369" t="str">
            <v>0001</v>
          </cell>
          <cell r="BS2369" t="str">
            <v>110</v>
          </cell>
          <cell r="BT2369" t="str">
            <v>100</v>
          </cell>
          <cell r="BU2369" t="str">
            <v>ZX400K</v>
          </cell>
          <cell r="BV2369" t="str">
            <v>ZZR400K</v>
          </cell>
          <cell r="BW2369" t="str">
            <v>06437001</v>
          </cell>
        </row>
        <row r="2370">
          <cell r="BF2370" t="str">
            <v>ZX400L</v>
          </cell>
          <cell r="BG2370" t="str">
            <v>KAWASAKI</v>
          </cell>
          <cell r="BH2370">
            <v>2</v>
          </cell>
          <cell r="BI2370" t="str">
            <v>-</v>
          </cell>
          <cell r="BJ2370">
            <v>193</v>
          </cell>
          <cell r="BK2370">
            <v>290</v>
          </cell>
          <cell r="BL2370" t="str">
            <v>ZX400GE</v>
          </cell>
          <cell r="BM2370" t="str">
            <v>199</v>
          </cell>
          <cell r="BN2370" t="str">
            <v>71</v>
          </cell>
          <cell r="BO2370" t="str">
            <v>108</v>
          </cell>
          <cell r="BP2370" t="str">
            <v>0.39</v>
          </cell>
          <cell r="BQ2370" t="str">
            <v>06767</v>
          </cell>
          <cell r="BR2370" t="str">
            <v>0001</v>
          </cell>
          <cell r="BS2370" t="str">
            <v>90</v>
          </cell>
          <cell r="BT2370" t="str">
            <v>90</v>
          </cell>
          <cell r="BU2370" t="str">
            <v>ZX400L</v>
          </cell>
          <cell r="BV2370" t="str">
            <v>ZXR400L</v>
          </cell>
          <cell r="BW2370" t="str">
            <v>06767001</v>
          </cell>
        </row>
        <row r="2371">
          <cell r="BF2371" t="str">
            <v>ZX400N</v>
          </cell>
          <cell r="BG2371" t="str">
            <v>KAWASAKI</v>
          </cell>
          <cell r="BH2371">
            <v>2</v>
          </cell>
          <cell r="BI2371" t="str">
            <v>-</v>
          </cell>
          <cell r="BJ2371">
            <v>193</v>
          </cell>
          <cell r="BK2371">
            <v>330</v>
          </cell>
          <cell r="BL2371" t="str">
            <v>ZX400KE</v>
          </cell>
          <cell r="BM2371" t="str">
            <v>207</v>
          </cell>
          <cell r="BN2371" t="str">
            <v>69</v>
          </cell>
          <cell r="BO2371" t="str">
            <v>117</v>
          </cell>
          <cell r="BP2371" t="str">
            <v>0.39</v>
          </cell>
          <cell r="BQ2371" t="str">
            <v>07260</v>
          </cell>
          <cell r="BR2371" t="str">
            <v>0001</v>
          </cell>
          <cell r="BS2371" t="str">
            <v>110</v>
          </cell>
          <cell r="BT2371" t="str">
            <v>110</v>
          </cell>
          <cell r="BU2371" t="str">
            <v>ZX400N</v>
          </cell>
          <cell r="BV2371" t="str">
            <v>ZZR400N</v>
          </cell>
          <cell r="BW2371" t="str">
            <v>07260001</v>
          </cell>
        </row>
        <row r="2372">
          <cell r="BF2372" t="str">
            <v>ZX600A</v>
          </cell>
          <cell r="BG2372" t="str">
            <v>KAWASAKI</v>
          </cell>
          <cell r="BH2372">
            <v>2</v>
          </cell>
          <cell r="BI2372" t="str">
            <v>-</v>
          </cell>
          <cell r="BJ2372" t="str">
            <v xml:space="preserve"> </v>
          </cell>
          <cell r="BK2372" t="str">
            <v xml:space="preserve"> </v>
          </cell>
          <cell r="BL2372" t="str">
            <v>ZX600AE</v>
          </cell>
          <cell r="BM2372" t="str">
            <v xml:space="preserve"> </v>
          </cell>
          <cell r="BN2372" t="str">
            <v xml:space="preserve"> </v>
          </cell>
          <cell r="BO2372" t="str">
            <v xml:space="preserve"> </v>
          </cell>
          <cell r="BP2372" t="str">
            <v xml:space="preserve"> </v>
          </cell>
          <cell r="BQ2372" t="str">
            <v xml:space="preserve"> </v>
          </cell>
          <cell r="BR2372" t="str">
            <v xml:space="preserve"> </v>
          </cell>
          <cell r="BS2372" t="str">
            <v xml:space="preserve"> </v>
          </cell>
          <cell r="BT2372" t="str">
            <v xml:space="preserve"> </v>
          </cell>
          <cell r="BU2372" t="str">
            <v>ZX600A</v>
          </cell>
          <cell r="BV2372" t="str">
            <v>GPZ600R</v>
          </cell>
        </row>
        <row r="2373">
          <cell r="BF2373" t="str">
            <v>ZX600D</v>
          </cell>
          <cell r="BG2373" t="str">
            <v>KAWASAKI</v>
          </cell>
          <cell r="BH2373">
            <v>2</v>
          </cell>
          <cell r="BI2373" t="str">
            <v>-</v>
          </cell>
          <cell r="BJ2373">
            <v>220</v>
          </cell>
          <cell r="BK2373">
            <v>320</v>
          </cell>
          <cell r="BL2373" t="str">
            <v>ZX600DE</v>
          </cell>
          <cell r="BM2373" t="str">
            <v>207</v>
          </cell>
          <cell r="BN2373" t="str">
            <v>70</v>
          </cell>
          <cell r="BO2373" t="str">
            <v>117</v>
          </cell>
          <cell r="BP2373" t="str">
            <v>0.60</v>
          </cell>
          <cell r="BQ2373" t="str">
            <v xml:space="preserve"> </v>
          </cell>
          <cell r="BR2373" t="str">
            <v xml:space="preserve"> </v>
          </cell>
          <cell r="BS2373" t="str">
            <v>100</v>
          </cell>
          <cell r="BT2373" t="str">
            <v>120</v>
          </cell>
          <cell r="BU2373" t="str">
            <v>ZX600D</v>
          </cell>
          <cell r="BV2373" t="str">
            <v>ZZR600</v>
          </cell>
        </row>
        <row r="2374">
          <cell r="BF2374" t="str">
            <v>ZX600F</v>
          </cell>
          <cell r="BG2374" t="str">
            <v>KAWASAKI</v>
          </cell>
          <cell r="BH2374">
            <v>2</v>
          </cell>
          <cell r="BI2374" t="str">
            <v>-</v>
          </cell>
          <cell r="BJ2374">
            <v>210</v>
          </cell>
          <cell r="BK2374">
            <v>310</v>
          </cell>
          <cell r="BL2374" t="str">
            <v>ZX600FE</v>
          </cell>
          <cell r="BM2374" t="str">
            <v>203</v>
          </cell>
          <cell r="BN2374" t="str">
            <v>71</v>
          </cell>
          <cell r="BO2374" t="str">
            <v>115</v>
          </cell>
          <cell r="BP2374" t="str">
            <v>0.59</v>
          </cell>
          <cell r="BQ2374" t="str">
            <v xml:space="preserve"> </v>
          </cell>
          <cell r="BR2374" t="str">
            <v xml:space="preserve"> </v>
          </cell>
          <cell r="BS2374" t="str">
            <v>110</v>
          </cell>
          <cell r="BT2374" t="str">
            <v>100</v>
          </cell>
          <cell r="BU2374" t="str">
            <v>ZX600F</v>
          </cell>
          <cell r="BV2374" t="str">
            <v>ZX-6R</v>
          </cell>
        </row>
        <row r="2375">
          <cell r="BF2375" t="str">
            <v>ZX600G</v>
          </cell>
          <cell r="BG2375" t="str">
            <v>KAWASAKI</v>
          </cell>
          <cell r="BH2375">
            <v>2</v>
          </cell>
          <cell r="BJ2375">
            <v>192</v>
          </cell>
          <cell r="BL2375" t="str">
            <v>ZX600FE</v>
          </cell>
          <cell r="BU2375" t="str">
            <v>ZX600G</v>
          </cell>
          <cell r="BV2375" t="str">
            <v>ZX-6R</v>
          </cell>
        </row>
        <row r="2376">
          <cell r="BF2376" t="str">
            <v>ZX600J</v>
          </cell>
          <cell r="BG2376" t="str">
            <v>KAWASAKI</v>
          </cell>
          <cell r="BJ2376">
            <v>192</v>
          </cell>
          <cell r="BL2376" t="str">
            <v>ZX600FE</v>
          </cell>
          <cell r="BU2376" t="str">
            <v>ZX600J</v>
          </cell>
          <cell r="BV2376" t="str">
            <v>ZX-6R</v>
          </cell>
        </row>
        <row r="2377">
          <cell r="BF2377" t="str">
            <v>ZX636A</v>
          </cell>
          <cell r="BG2377" t="str">
            <v>KAWASAKI</v>
          </cell>
          <cell r="BH2377">
            <v>2</v>
          </cell>
          <cell r="BI2377" t="str">
            <v>-</v>
          </cell>
          <cell r="BJ2377">
            <v>190</v>
          </cell>
          <cell r="BK2377">
            <v>300</v>
          </cell>
          <cell r="BL2377" t="str">
            <v>ZX636AE</v>
          </cell>
          <cell r="BM2377" t="str">
            <v>195</v>
          </cell>
          <cell r="BN2377" t="str">
            <v>76</v>
          </cell>
          <cell r="BO2377" t="str">
            <v>116</v>
          </cell>
          <cell r="BP2377" t="str">
            <v>0.63</v>
          </cell>
          <cell r="BQ2377" t="str">
            <v xml:space="preserve"> </v>
          </cell>
          <cell r="BR2377" t="str">
            <v xml:space="preserve"> </v>
          </cell>
          <cell r="BS2377">
            <v>100</v>
          </cell>
          <cell r="BT2377" t="str">
            <v>90</v>
          </cell>
          <cell r="BU2377" t="str">
            <v>ZX636A</v>
          </cell>
          <cell r="BV2377" t="str">
            <v>ZX-6R</v>
          </cell>
        </row>
        <row r="2378">
          <cell r="BF2378" t="str">
            <v>ZX636B</v>
          </cell>
          <cell r="BG2378" t="str">
            <v>KAWASAKI</v>
          </cell>
          <cell r="BH2378">
            <v>2</v>
          </cell>
          <cell r="BI2378" t="str">
            <v>-</v>
          </cell>
          <cell r="BJ2378">
            <v>180</v>
          </cell>
          <cell r="BK2378">
            <v>180</v>
          </cell>
          <cell r="BL2378" t="str">
            <v>ZX636AE</v>
          </cell>
          <cell r="BM2378" t="str">
            <v>197</v>
          </cell>
          <cell r="BN2378" t="str">
            <v>69</v>
          </cell>
          <cell r="BO2378" t="str">
            <v>112</v>
          </cell>
          <cell r="BP2378" t="str">
            <v>0.63</v>
          </cell>
          <cell r="BQ2378" t="str">
            <v xml:space="preserve"> </v>
          </cell>
          <cell r="BR2378" t="str">
            <v xml:space="preserve"> </v>
          </cell>
          <cell r="BS2378" t="str">
            <v>90</v>
          </cell>
          <cell r="BT2378" t="str">
            <v>90</v>
          </cell>
          <cell r="BU2378" t="str">
            <v>ZX636B</v>
          </cell>
          <cell r="BV2378" t="str">
            <v>ZX-636R</v>
          </cell>
        </row>
        <row r="2379">
          <cell r="BF2379" t="str">
            <v>ZX636C</v>
          </cell>
          <cell r="BG2379" t="str">
            <v>KAWASAKI</v>
          </cell>
          <cell r="BH2379">
            <v>2</v>
          </cell>
          <cell r="BL2379" t="str">
            <v>ZX636CE</v>
          </cell>
          <cell r="BU2379" t="str">
            <v>ZX636C</v>
          </cell>
          <cell r="BV2379" t="str">
            <v>ZX-636R</v>
          </cell>
        </row>
        <row r="2380">
          <cell r="BF2380" t="str">
            <v>ZX750F</v>
          </cell>
          <cell r="BG2380" t="str">
            <v>KAWASAKI</v>
          </cell>
          <cell r="BH2380">
            <v>2</v>
          </cell>
          <cell r="BI2380" t="str">
            <v>-</v>
          </cell>
          <cell r="BJ2380">
            <v>220</v>
          </cell>
          <cell r="BL2380" t="str">
            <v>ZX750FE</v>
          </cell>
          <cell r="BM2380" t="str">
            <v>211</v>
          </cell>
          <cell r="BN2380" t="str">
            <v>71</v>
          </cell>
          <cell r="BO2380" t="str">
            <v>118</v>
          </cell>
          <cell r="BP2380" t="str">
            <v>0.74</v>
          </cell>
          <cell r="BQ2380" t="str">
            <v>05468</v>
          </cell>
          <cell r="BR2380" t="str">
            <v>0001</v>
          </cell>
          <cell r="BS2380" t="str">
            <v>110</v>
          </cell>
          <cell r="BT2380" t="str">
            <v>110</v>
          </cell>
          <cell r="BU2380" t="str">
            <v>ZX750F</v>
          </cell>
          <cell r="BV2380" t="str">
            <v>GPX750R</v>
          </cell>
          <cell r="BW2380" t="str">
            <v>05468001</v>
          </cell>
        </row>
        <row r="2381">
          <cell r="BF2381" t="str">
            <v>ZX750H</v>
          </cell>
          <cell r="BG2381" t="str">
            <v>KAWASAKI</v>
          </cell>
          <cell r="BH2381">
            <v>2</v>
          </cell>
          <cell r="BI2381" t="str">
            <v>-</v>
          </cell>
          <cell r="BJ2381">
            <v>220</v>
          </cell>
          <cell r="BL2381" t="str">
            <v>ZX750FE</v>
          </cell>
          <cell r="BM2381" t="str">
            <v>209</v>
          </cell>
          <cell r="BN2381" t="str">
            <v>74</v>
          </cell>
          <cell r="BO2381" t="str">
            <v>116</v>
          </cell>
          <cell r="BP2381" t="str">
            <v>0.74</v>
          </cell>
          <cell r="BQ2381" t="str">
            <v>06074</v>
          </cell>
          <cell r="BR2381" t="str">
            <v>0002</v>
          </cell>
          <cell r="BS2381" t="str">
            <v>110</v>
          </cell>
          <cell r="BT2381" t="str">
            <v>110</v>
          </cell>
          <cell r="BU2381" t="str">
            <v>ZX750H</v>
          </cell>
          <cell r="BV2381" t="str">
            <v>ZXR750H</v>
          </cell>
          <cell r="BW2381" t="str">
            <v>06074002</v>
          </cell>
        </row>
        <row r="2382">
          <cell r="BF2382" t="str">
            <v>ZX750J</v>
          </cell>
          <cell r="BG2382" t="str">
            <v>KAWASAKI</v>
          </cell>
          <cell r="BH2382">
            <v>2</v>
          </cell>
          <cell r="BI2382" t="str">
            <v>-</v>
          </cell>
          <cell r="BJ2382">
            <v>220</v>
          </cell>
          <cell r="BK2382">
            <v>330</v>
          </cell>
          <cell r="BL2382" t="str">
            <v>ZX750JE</v>
          </cell>
          <cell r="BM2382" t="str">
            <v>208</v>
          </cell>
          <cell r="BN2382" t="str">
            <v>73</v>
          </cell>
          <cell r="BO2382" t="str">
            <v>112</v>
          </cell>
          <cell r="BP2382" t="str">
            <v>0.74</v>
          </cell>
          <cell r="BQ2382" t="str">
            <v>06763</v>
          </cell>
          <cell r="BR2382" t="str">
            <v>0001</v>
          </cell>
          <cell r="BS2382" t="str">
            <v>110</v>
          </cell>
          <cell r="BT2382" t="str">
            <v>110</v>
          </cell>
          <cell r="BU2382" t="str">
            <v>ZX750J</v>
          </cell>
          <cell r="BV2382" t="str">
            <v>ZXR750J</v>
          </cell>
          <cell r="BW2382" t="str">
            <v>06763001</v>
          </cell>
        </row>
        <row r="2383">
          <cell r="BF2383" t="str">
            <v>ZX900A</v>
          </cell>
          <cell r="BG2383" t="str">
            <v>KAWASAKI</v>
          </cell>
          <cell r="BH2383">
            <v>2</v>
          </cell>
          <cell r="BI2383" t="str">
            <v>-</v>
          </cell>
          <cell r="BJ2383">
            <v>250</v>
          </cell>
          <cell r="BK2383">
            <v>360</v>
          </cell>
          <cell r="BL2383" t="str">
            <v>ZX900AE</v>
          </cell>
          <cell r="BM2383" t="str">
            <v>220</v>
          </cell>
          <cell r="BN2383" t="str">
            <v>78</v>
          </cell>
          <cell r="BO2383" t="str">
            <v>121</v>
          </cell>
          <cell r="BP2383" t="str">
            <v>0.90</v>
          </cell>
          <cell r="BQ2383" t="str">
            <v xml:space="preserve"> </v>
          </cell>
          <cell r="BR2383" t="str">
            <v xml:space="preserve"> </v>
          </cell>
          <cell r="BS2383" t="str">
            <v>120</v>
          </cell>
          <cell r="BT2383" t="str">
            <v>130</v>
          </cell>
          <cell r="BU2383" t="str">
            <v>ZX900A</v>
          </cell>
          <cell r="BV2383" t="str">
            <v>GPZ900R</v>
          </cell>
        </row>
        <row r="2384">
          <cell r="BF2384" t="str">
            <v>ZX900B</v>
          </cell>
          <cell r="BG2384" t="str">
            <v>KAWASAKI</v>
          </cell>
          <cell r="BH2384">
            <v>2</v>
          </cell>
          <cell r="BI2384" t="str">
            <v>-</v>
          </cell>
          <cell r="BJ2384">
            <v>230</v>
          </cell>
          <cell r="BL2384" t="str">
            <v>ZX900BE</v>
          </cell>
          <cell r="BM2384" t="str">
            <v>205</v>
          </cell>
          <cell r="BN2384" t="str">
            <v>77</v>
          </cell>
          <cell r="BO2384" t="str">
            <v>118</v>
          </cell>
          <cell r="BP2384" t="str">
            <v>0.89</v>
          </cell>
          <cell r="BQ2384" t="str">
            <v xml:space="preserve"> </v>
          </cell>
          <cell r="BR2384" t="str">
            <v xml:space="preserve"> </v>
          </cell>
          <cell r="BS2384" t="str">
            <v>120</v>
          </cell>
          <cell r="BT2384" t="str">
            <v>110</v>
          </cell>
          <cell r="BU2384" t="str">
            <v>ZX900B</v>
          </cell>
          <cell r="BV2384" t="str">
            <v>ZX-9R</v>
          </cell>
        </row>
        <row r="2385">
          <cell r="BF2385" t="str">
            <v>ZX900C</v>
          </cell>
          <cell r="BG2385" t="str">
            <v>KAWASAKI</v>
          </cell>
          <cell r="BH2385">
            <v>2</v>
          </cell>
          <cell r="BI2385" t="str">
            <v>-</v>
          </cell>
          <cell r="BJ2385">
            <v>190</v>
          </cell>
          <cell r="BK2385">
            <v>300</v>
          </cell>
          <cell r="BL2385" t="str">
            <v>ZX900CE</v>
          </cell>
          <cell r="BM2385" t="str">
            <v>205</v>
          </cell>
          <cell r="BN2385" t="str">
            <v>72</v>
          </cell>
          <cell r="BO2385" t="str">
            <v>115</v>
          </cell>
          <cell r="BP2385" t="str">
            <v>0.89</v>
          </cell>
          <cell r="BQ2385" t="str">
            <v xml:space="preserve"> </v>
          </cell>
          <cell r="BR2385" t="str">
            <v xml:space="preserve"> </v>
          </cell>
          <cell r="BS2385" t="str">
            <v>110</v>
          </cell>
          <cell r="BT2385" t="str">
            <v>110</v>
          </cell>
          <cell r="BU2385" t="str">
            <v>ZX900C</v>
          </cell>
          <cell r="BV2385" t="str">
            <v>ZX-9R</v>
          </cell>
        </row>
        <row r="2386">
          <cell r="BF2386" t="str">
            <v>ZX900E</v>
          </cell>
          <cell r="BG2386" t="str">
            <v>KAWASAKI</v>
          </cell>
          <cell r="BH2386">
            <v>2</v>
          </cell>
          <cell r="BI2386" t="str">
            <v>-</v>
          </cell>
          <cell r="BJ2386">
            <v>200</v>
          </cell>
          <cell r="BL2386" t="str">
            <v>ZX900CE</v>
          </cell>
          <cell r="BM2386" t="str">
            <v>206</v>
          </cell>
          <cell r="BN2386" t="str">
            <v>78</v>
          </cell>
          <cell r="BO2386" t="str">
            <v>116</v>
          </cell>
          <cell r="BP2386" t="str">
            <v>0.89</v>
          </cell>
          <cell r="BQ2386" t="str">
            <v xml:space="preserve"> </v>
          </cell>
          <cell r="BR2386" t="str">
            <v xml:space="preserve"> </v>
          </cell>
          <cell r="BS2386" t="str">
            <v>100</v>
          </cell>
          <cell r="BT2386" t="str">
            <v>100</v>
          </cell>
          <cell r="BU2386" t="str">
            <v>ZX900E</v>
          </cell>
          <cell r="BV2386" t="str">
            <v>ZX9R</v>
          </cell>
        </row>
        <row r="2387">
          <cell r="BF2387" t="str">
            <v>ZXBC</v>
          </cell>
          <cell r="BG2387" t="str">
            <v>KAWASAKI</v>
          </cell>
          <cell r="BH2387">
            <v>2</v>
          </cell>
          <cell r="BI2387" t="str">
            <v>-</v>
          </cell>
          <cell r="BJ2387">
            <v>260</v>
          </cell>
          <cell r="BL2387" t="str">
            <v>ZXT10CE</v>
          </cell>
          <cell r="BM2387" t="str">
            <v>215</v>
          </cell>
          <cell r="BN2387" t="str">
            <v>74</v>
          </cell>
          <cell r="BO2387" t="str">
            <v>122</v>
          </cell>
          <cell r="BP2387" t="str">
            <v>1.05</v>
          </cell>
          <cell r="BQ2387" t="str">
            <v xml:space="preserve"> </v>
          </cell>
          <cell r="BR2387" t="str">
            <v xml:space="preserve"> </v>
          </cell>
          <cell r="BS2387" t="str">
            <v>130</v>
          </cell>
          <cell r="BT2387" t="str">
            <v>130</v>
          </cell>
          <cell r="BU2387" t="str">
            <v>ZXBC</v>
          </cell>
          <cell r="BV2387" t="str">
            <v>ZX-11</v>
          </cell>
        </row>
        <row r="2388">
          <cell r="BF2388" t="str">
            <v>ZXBD</v>
          </cell>
          <cell r="BG2388" t="str">
            <v>KAWASAKI</v>
          </cell>
          <cell r="BH2388">
            <v>2</v>
          </cell>
          <cell r="BI2388" t="str">
            <v>-</v>
          </cell>
          <cell r="BJ2388">
            <v>260</v>
          </cell>
          <cell r="BL2388" t="str">
            <v>ZXT10CE</v>
          </cell>
          <cell r="BM2388" t="str">
            <v>215</v>
          </cell>
          <cell r="BN2388" t="str">
            <v>70</v>
          </cell>
          <cell r="BO2388" t="str">
            <v>120</v>
          </cell>
          <cell r="BP2388" t="str">
            <v>1.05</v>
          </cell>
          <cell r="BQ2388" t="str">
            <v xml:space="preserve"> </v>
          </cell>
          <cell r="BR2388" t="str">
            <v xml:space="preserve"> </v>
          </cell>
          <cell r="BS2388" t="str">
            <v>130</v>
          </cell>
          <cell r="BT2388" t="str">
            <v>130</v>
          </cell>
          <cell r="BU2388" t="str">
            <v>ZXBD</v>
          </cell>
          <cell r="BV2388" t="str">
            <v>ZX-11</v>
          </cell>
        </row>
        <row r="2389">
          <cell r="BF2389" t="str">
            <v>ZXDP</v>
          </cell>
          <cell r="BG2389" t="str">
            <v>KAWASAKI</v>
          </cell>
          <cell r="BH2389">
            <v>2</v>
          </cell>
          <cell r="BI2389" t="str">
            <v>-</v>
          </cell>
          <cell r="BJ2389">
            <v>240</v>
          </cell>
          <cell r="BK2389">
            <v>350</v>
          </cell>
          <cell r="BL2389" t="str">
            <v>ZX750NE</v>
          </cell>
          <cell r="BM2389" t="str">
            <v>209</v>
          </cell>
          <cell r="BN2389" t="str">
            <v>74</v>
          </cell>
          <cell r="BO2389" t="str">
            <v>113</v>
          </cell>
          <cell r="BP2389" t="str">
            <v>0.74</v>
          </cell>
          <cell r="BQ2389" t="str">
            <v xml:space="preserve"> </v>
          </cell>
          <cell r="BR2389" t="str">
            <v xml:space="preserve"> </v>
          </cell>
          <cell r="BS2389">
            <v>120</v>
          </cell>
          <cell r="BT2389" t="str">
            <v>120</v>
          </cell>
          <cell r="BU2389" t="str">
            <v>ZXDP</v>
          </cell>
          <cell r="BV2389" t="str">
            <v>ZX-7R</v>
          </cell>
        </row>
        <row r="2390">
          <cell r="BF2390" t="str">
            <v>ZXNC</v>
          </cell>
          <cell r="BG2390" t="str">
            <v>KAWASAKI</v>
          </cell>
          <cell r="BH2390">
            <v>2</v>
          </cell>
          <cell r="BI2390" t="str">
            <v>-</v>
          </cell>
          <cell r="BJ2390">
            <v>250</v>
          </cell>
          <cell r="BK2390">
            <v>360</v>
          </cell>
          <cell r="BL2390" t="str">
            <v>ZXT40AE</v>
          </cell>
          <cell r="BM2390" t="str">
            <v>220</v>
          </cell>
          <cell r="BN2390" t="str">
            <v>80</v>
          </cell>
          <cell r="BO2390" t="str">
            <v>117</v>
          </cell>
          <cell r="BP2390" t="str">
            <v>1.35</v>
          </cell>
          <cell r="BQ2390" t="str">
            <v xml:space="preserve"> </v>
          </cell>
          <cell r="BR2390" t="str">
            <v xml:space="preserve"> </v>
          </cell>
          <cell r="BS2390" t="str">
            <v>130</v>
          </cell>
          <cell r="BT2390" t="str">
            <v>120</v>
          </cell>
          <cell r="BU2390" t="str">
            <v>ZXNC</v>
          </cell>
          <cell r="BV2390" t="str">
            <v>ZX-14</v>
          </cell>
        </row>
        <row r="2391">
          <cell r="BF2391" t="str">
            <v>ZXT00A</v>
          </cell>
          <cell r="BG2391" t="str">
            <v>KAWASAKI</v>
          </cell>
          <cell r="BH2391">
            <v>2</v>
          </cell>
          <cell r="BI2391" t="str">
            <v>-</v>
          </cell>
          <cell r="BJ2391">
            <v>260</v>
          </cell>
          <cell r="BL2391" t="str">
            <v>ZXT00AE</v>
          </cell>
          <cell r="BM2391" t="str">
            <v>223</v>
          </cell>
          <cell r="BN2391" t="str">
            <v>73</v>
          </cell>
          <cell r="BO2391" t="str">
            <v>123</v>
          </cell>
          <cell r="BP2391" t="str">
            <v>0.99</v>
          </cell>
          <cell r="BQ2391" t="str">
            <v xml:space="preserve"> </v>
          </cell>
          <cell r="BR2391" t="str">
            <v xml:space="preserve"> </v>
          </cell>
          <cell r="BS2391" t="str">
            <v>130</v>
          </cell>
          <cell r="BT2391" t="str">
            <v>130</v>
          </cell>
          <cell r="BU2391" t="str">
            <v>ZXT00A</v>
          </cell>
          <cell r="BV2391" t="str">
            <v>GPZ1000RX</v>
          </cell>
          <cell r="BW2391" t="str">
            <v xml:space="preserve"> </v>
          </cell>
        </row>
        <row r="2392">
          <cell r="BF2392" t="str">
            <v>ZXT00B</v>
          </cell>
          <cell r="BG2392" t="str">
            <v>KAWASAKI</v>
          </cell>
          <cell r="BH2392">
            <v>2</v>
          </cell>
          <cell r="BI2392" t="str">
            <v>-</v>
          </cell>
          <cell r="BJ2392">
            <v>220</v>
          </cell>
          <cell r="BL2392" t="str">
            <v>ZXT00AE</v>
          </cell>
          <cell r="BM2392" t="str">
            <v>220</v>
          </cell>
          <cell r="BN2392" t="str">
            <v>71</v>
          </cell>
          <cell r="BO2392" t="str">
            <v>124</v>
          </cell>
          <cell r="BP2392" t="str">
            <v>0.99</v>
          </cell>
          <cell r="BQ2392" t="str">
            <v xml:space="preserve"> </v>
          </cell>
          <cell r="BR2392" t="str">
            <v xml:space="preserve"> </v>
          </cell>
          <cell r="BS2392" t="str">
            <v>100</v>
          </cell>
          <cell r="BT2392" t="str">
            <v>120</v>
          </cell>
          <cell r="BU2392" t="str">
            <v>ZXT00B</v>
          </cell>
          <cell r="BV2392" t="str">
            <v>ZX-10</v>
          </cell>
        </row>
        <row r="2393">
          <cell r="BF2393" t="str">
            <v>ZXT00C</v>
          </cell>
          <cell r="BG2393" t="str">
            <v>KAWASAKI</v>
          </cell>
          <cell r="BJ2393">
            <v>183</v>
          </cell>
          <cell r="BL2393" t="str">
            <v>ZXT00CE</v>
          </cell>
          <cell r="BU2393" t="str">
            <v>ZXT00C</v>
          </cell>
          <cell r="BV2393" t="str">
            <v>ZX-10R</v>
          </cell>
        </row>
        <row r="2394">
          <cell r="BF2394" t="str">
            <v>ZXT00D</v>
          </cell>
          <cell r="BG2394" t="str">
            <v>KAWASAKI</v>
          </cell>
          <cell r="BJ2394">
            <v>183</v>
          </cell>
          <cell r="BL2394" t="str">
            <v>ZXT00DE</v>
          </cell>
          <cell r="BU2394" t="str">
            <v>ZXT00C</v>
          </cell>
          <cell r="BV2394" t="str">
            <v>ZX-10R</v>
          </cell>
        </row>
        <row r="2395">
          <cell r="BF2395" t="str">
            <v>ZXT00L</v>
          </cell>
          <cell r="BG2395" t="str">
            <v>KAWASAKI</v>
          </cell>
          <cell r="BH2395">
            <v>2</v>
          </cell>
          <cell r="BI2395" t="str">
            <v>-</v>
          </cell>
          <cell r="BJ2395">
            <v>230</v>
          </cell>
          <cell r="BK2395">
            <v>340</v>
          </cell>
          <cell r="BL2395" t="str">
            <v>ZXT00DE</v>
          </cell>
          <cell r="BM2395">
            <v>210</v>
          </cell>
          <cell r="BN2395">
            <v>79</v>
          </cell>
          <cell r="BO2395">
            <v>123</v>
          </cell>
          <cell r="BP2395">
            <v>1.04</v>
          </cell>
          <cell r="BQ2395" t="str">
            <v xml:space="preserve"> </v>
          </cell>
          <cell r="BR2395" t="str">
            <v xml:space="preserve"> </v>
          </cell>
          <cell r="BS2395">
            <v>110</v>
          </cell>
          <cell r="BT2395">
            <v>120</v>
          </cell>
          <cell r="BU2395" t="str">
            <v>ZXT00L</v>
          </cell>
          <cell r="BV2395" t="str">
            <v>NINJA1000</v>
          </cell>
        </row>
        <row r="2396">
          <cell r="BF2396" t="str">
            <v>ZXT00M</v>
          </cell>
          <cell r="BG2396" t="str">
            <v>KAWASAKI</v>
          </cell>
          <cell r="BH2396">
            <v>2</v>
          </cell>
          <cell r="BI2396" t="str">
            <v>-</v>
          </cell>
          <cell r="BJ2396">
            <v>240</v>
          </cell>
          <cell r="BK2396">
            <v>350</v>
          </cell>
          <cell r="BL2396" t="str">
            <v>ZXT00DE</v>
          </cell>
          <cell r="BM2396">
            <v>207</v>
          </cell>
          <cell r="BN2396">
            <v>78</v>
          </cell>
          <cell r="BO2396">
            <v>124</v>
          </cell>
          <cell r="BP2396">
            <v>1.04</v>
          </cell>
          <cell r="BQ2396" t="str">
            <v xml:space="preserve"> </v>
          </cell>
          <cell r="BR2396" t="str">
            <v xml:space="preserve"> </v>
          </cell>
          <cell r="BS2396">
            <v>120</v>
          </cell>
          <cell r="BT2396">
            <v>120</v>
          </cell>
          <cell r="BU2396" t="str">
            <v>ZXT00M</v>
          </cell>
          <cell r="BV2396" t="str">
            <v>NINJA1000</v>
          </cell>
        </row>
        <row r="2397">
          <cell r="BF2397" t="str">
            <v>ZXT10C</v>
          </cell>
          <cell r="BG2397" t="str">
            <v>KAWASAKI</v>
          </cell>
          <cell r="BH2397">
            <v>2</v>
          </cell>
          <cell r="BI2397" t="str">
            <v>-</v>
          </cell>
          <cell r="BJ2397">
            <v>228</v>
          </cell>
          <cell r="BK2397">
            <v>370</v>
          </cell>
          <cell r="BL2397" t="str">
            <v>ZXT10CE</v>
          </cell>
          <cell r="BM2397" t="str">
            <v>216</v>
          </cell>
          <cell r="BN2397" t="str">
            <v>72</v>
          </cell>
          <cell r="BO2397" t="str">
            <v>121</v>
          </cell>
          <cell r="BP2397" t="str">
            <v>1.05</v>
          </cell>
          <cell r="BQ2397" t="str">
            <v xml:space="preserve"> </v>
          </cell>
          <cell r="BR2397" t="str">
            <v xml:space="preserve"> </v>
          </cell>
          <cell r="BS2397" t="str">
            <v>120</v>
          </cell>
          <cell r="BT2397" t="str">
            <v>140</v>
          </cell>
          <cell r="BU2397" t="str">
            <v>ZXT10C</v>
          </cell>
          <cell r="BV2397" t="str">
            <v>ZZR1100-1</v>
          </cell>
        </row>
        <row r="2398">
          <cell r="BF2398" t="str">
            <v>ZXT10D</v>
          </cell>
          <cell r="BG2398" t="str">
            <v>KAWASAKI</v>
          </cell>
          <cell r="BH2398">
            <v>2</v>
          </cell>
          <cell r="BI2398" t="str">
            <v>-</v>
          </cell>
          <cell r="BJ2398">
            <v>228</v>
          </cell>
          <cell r="BK2398">
            <v>280</v>
          </cell>
          <cell r="BL2398" t="str">
            <v>ZXT10CE</v>
          </cell>
          <cell r="BM2398" t="str">
            <v>214</v>
          </cell>
          <cell r="BN2398" t="str">
            <v>77</v>
          </cell>
          <cell r="BO2398" t="str">
            <v>123</v>
          </cell>
          <cell r="BP2398" t="str">
            <v>1.05</v>
          </cell>
          <cell r="BQ2398" t="str">
            <v xml:space="preserve"> </v>
          </cell>
          <cell r="BR2398" t="str">
            <v xml:space="preserve"> </v>
          </cell>
          <cell r="BS2398" t="str">
            <v>130</v>
          </cell>
          <cell r="BT2398" t="str">
            <v>150</v>
          </cell>
          <cell r="BU2398" t="str">
            <v>ZXT10D</v>
          </cell>
          <cell r="BV2398" t="str">
            <v>ZZR1100-2</v>
          </cell>
        </row>
        <row r="2399">
          <cell r="BF2399" t="str">
            <v>ZXT10E</v>
          </cell>
          <cell r="BG2399" t="str">
            <v>KAWASAKI</v>
          </cell>
          <cell r="BH2399">
            <v>2</v>
          </cell>
          <cell r="BI2399" t="str">
            <v>-</v>
          </cell>
          <cell r="BJ2399">
            <v>260</v>
          </cell>
          <cell r="BK2399">
            <v>260</v>
          </cell>
          <cell r="BL2399" t="str">
            <v>ZXT10CE</v>
          </cell>
          <cell r="BM2399" t="str">
            <v>218</v>
          </cell>
          <cell r="BN2399" t="str">
            <v>72</v>
          </cell>
          <cell r="BO2399" t="str">
            <v>121</v>
          </cell>
          <cell r="BP2399" t="str">
            <v>1.05</v>
          </cell>
          <cell r="BQ2399" t="str">
            <v>08012</v>
          </cell>
          <cell r="BR2399" t="str">
            <v>0001</v>
          </cell>
          <cell r="BS2399" t="str">
            <v>130</v>
          </cell>
          <cell r="BT2399" t="str">
            <v>130</v>
          </cell>
          <cell r="BU2399" t="str">
            <v>ZXT10E</v>
          </cell>
          <cell r="BV2399" t="str">
            <v>GPZ1100-2</v>
          </cell>
          <cell r="BW2399" t="str">
            <v>08012001</v>
          </cell>
        </row>
        <row r="2400">
          <cell r="BF2400" t="str">
            <v>ZXT20A</v>
          </cell>
          <cell r="BG2400" t="str">
            <v>KAWASAKI</v>
          </cell>
          <cell r="BH2400">
            <v>2</v>
          </cell>
          <cell r="BI2400" t="str">
            <v>-</v>
          </cell>
          <cell r="BJ2400">
            <v>240</v>
          </cell>
          <cell r="BK2400">
            <v>240</v>
          </cell>
          <cell r="BL2400" t="str">
            <v>ZXT20AE</v>
          </cell>
          <cell r="BM2400" t="str">
            <v>215</v>
          </cell>
          <cell r="BN2400" t="str">
            <v>76</v>
          </cell>
          <cell r="BO2400" t="str">
            <v>118</v>
          </cell>
          <cell r="BP2400" t="str">
            <v>1.19</v>
          </cell>
          <cell r="BQ2400" t="str">
            <v xml:space="preserve"> </v>
          </cell>
          <cell r="BR2400" t="str">
            <v xml:space="preserve"> </v>
          </cell>
          <cell r="BS2400" t="str">
            <v>120</v>
          </cell>
          <cell r="BT2400" t="str">
            <v>120</v>
          </cell>
          <cell r="BU2400" t="str">
            <v>ZXT20A</v>
          </cell>
          <cell r="BV2400" t="str">
            <v>ZX-12R</v>
          </cell>
        </row>
        <row r="2401">
          <cell r="BF2401" t="str">
            <v>ZXT20C</v>
          </cell>
          <cell r="BG2401" t="str">
            <v>KAWASAKI</v>
          </cell>
          <cell r="BH2401">
            <v>2</v>
          </cell>
          <cell r="BI2401" t="str">
            <v>-</v>
          </cell>
          <cell r="BL2401" t="str">
            <v>ZXT20CE</v>
          </cell>
          <cell r="BU2401" t="str">
            <v>ZXT20C</v>
          </cell>
          <cell r="BV2401" t="str">
            <v>ZZ-R1200</v>
          </cell>
        </row>
        <row r="2402">
          <cell r="BF2402" t="str">
            <v>ZXT20C</v>
          </cell>
          <cell r="BG2402" t="str">
            <v>KAWASAKI</v>
          </cell>
          <cell r="BH2402">
            <v>2</v>
          </cell>
          <cell r="BI2402" t="str">
            <v>-</v>
          </cell>
          <cell r="BJ2402">
            <v>260</v>
          </cell>
          <cell r="BK2402">
            <v>370</v>
          </cell>
          <cell r="BL2402" t="str">
            <v>ZXT20CE</v>
          </cell>
          <cell r="BM2402" t="str">
            <v>216</v>
          </cell>
          <cell r="BN2402" t="str">
            <v>75</v>
          </cell>
          <cell r="BO2402" t="str">
            <v>124</v>
          </cell>
          <cell r="BP2402" t="str">
            <v>1.16</v>
          </cell>
          <cell r="BQ2402" t="str">
            <v xml:space="preserve"> </v>
          </cell>
          <cell r="BR2402" t="str">
            <v xml:space="preserve"> </v>
          </cell>
          <cell r="BS2402">
            <v>130</v>
          </cell>
          <cell r="BT2402" t="str">
            <v>130</v>
          </cell>
          <cell r="BU2402" t="str">
            <v>ZXT20C</v>
          </cell>
          <cell r="BV2402" t="str">
            <v>ZZ-R1200</v>
          </cell>
        </row>
        <row r="2403">
          <cell r="BF2403" t="str">
            <v>ZXT40A</v>
          </cell>
          <cell r="BG2403" t="str">
            <v>KAWASAKI</v>
          </cell>
          <cell r="BH2403">
            <v>2</v>
          </cell>
          <cell r="BI2403" t="str">
            <v>-</v>
          </cell>
          <cell r="BJ2403">
            <v>260</v>
          </cell>
          <cell r="BK2403">
            <v>370</v>
          </cell>
          <cell r="BL2403" t="str">
            <v>ZXT40AE</v>
          </cell>
          <cell r="BM2403" t="str">
            <v>215</v>
          </cell>
          <cell r="BN2403" t="str">
            <v>78</v>
          </cell>
          <cell r="BO2403" t="str">
            <v>117</v>
          </cell>
          <cell r="BP2403" t="str">
            <v>1.35</v>
          </cell>
          <cell r="BS2403" t="str">
            <v>130</v>
          </cell>
          <cell r="BT2403" t="str">
            <v>130</v>
          </cell>
          <cell r="BU2403" t="str">
            <v>ZXT40A</v>
          </cell>
          <cell r="BV2403" t="str">
            <v>ZZ-R1400</v>
          </cell>
        </row>
        <row r="2404">
          <cell r="BF2404" t="str">
            <v>ZZ1A25BA</v>
          </cell>
          <cell r="BG2404" t="str">
            <v>TOMOS</v>
          </cell>
          <cell r="BL2404" t="str">
            <v>FLECSER</v>
          </cell>
          <cell r="BU2404" t="str">
            <v>ZZ1A25BA</v>
          </cell>
          <cell r="BV2404" t="str">
            <v>FLECSER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V63"/>
  <sheetViews>
    <sheetView showGridLines="0" tabSelected="1" topLeftCell="A28" zoomScale="150" zoomScaleNormal="150" zoomScaleSheetLayoutView="100" zoomScalePageLayoutView="150" workbookViewId="0">
      <selection activeCell="W50" sqref="W50"/>
    </sheetView>
  </sheetViews>
  <sheetFormatPr baseColWidth="10" defaultColWidth="8.83203125" defaultRowHeight="14" x14ac:dyDescent="0"/>
  <cols>
    <col min="1" max="1" width="0.6640625" style="2" customWidth="1"/>
    <col min="2" max="2" width="3.6640625" style="2" customWidth="1"/>
    <col min="3" max="3" width="5.1640625" style="2" customWidth="1"/>
    <col min="4" max="4" width="11.6640625" style="2" customWidth="1"/>
    <col min="5" max="5" width="14.83203125" style="2" customWidth="1"/>
    <col min="6" max="6" width="10.33203125" style="2" customWidth="1"/>
    <col min="7" max="7" width="1.5" style="2" customWidth="1"/>
    <col min="8" max="8" width="8.33203125" style="2" customWidth="1"/>
    <col min="9" max="9" width="8.1640625" style="2" customWidth="1"/>
    <col min="10" max="10" width="1.6640625" style="2" customWidth="1"/>
    <col min="11" max="11" width="8.33203125" style="2" customWidth="1"/>
    <col min="12" max="12" width="1.33203125" style="2" customWidth="1"/>
    <col min="13" max="13" width="6.1640625" style="2" customWidth="1"/>
    <col min="14" max="14" width="0.33203125" style="2" customWidth="1"/>
    <col min="15" max="15" width="4.83203125" style="2" customWidth="1"/>
    <col min="16" max="16" width="3.1640625" style="2" customWidth="1"/>
    <col min="17" max="17" width="1.1640625" style="2" customWidth="1"/>
    <col min="18" max="18" width="10" style="2" customWidth="1"/>
    <col min="19" max="19" width="0.83203125" style="2" customWidth="1"/>
    <col min="20" max="20" width="2" style="2" customWidth="1"/>
    <col min="21" max="21" width="8.83203125" style="2"/>
    <col min="22" max="16384" width="8.83203125" style="1"/>
  </cols>
  <sheetData>
    <row r="1" spans="1:22" ht="14.25" customHeight="1" thickBot="1">
      <c r="B1" s="13" t="s">
        <v>10</v>
      </c>
      <c r="C1" s="14"/>
      <c r="D1" s="15" t="s">
        <v>0</v>
      </c>
      <c r="E1" s="15" t="s">
        <v>1</v>
      </c>
      <c r="F1" s="16"/>
      <c r="G1" s="15" t="s">
        <v>2</v>
      </c>
      <c r="H1" s="17"/>
      <c r="I1" s="16"/>
      <c r="J1" s="15" t="s">
        <v>3</v>
      </c>
      <c r="K1" s="17"/>
      <c r="L1" s="18"/>
      <c r="M1" s="15" t="s">
        <v>7</v>
      </c>
      <c r="N1" s="18"/>
      <c r="O1" s="16"/>
      <c r="P1" s="16" t="s">
        <v>11</v>
      </c>
      <c r="Q1" s="18"/>
      <c r="R1" s="19" t="s">
        <v>245</v>
      </c>
      <c r="S1" s="14"/>
      <c r="V1" s="2"/>
    </row>
    <row r="2" spans="1:22" s="23" customFormat="1" ht="15.75" customHeight="1">
      <c r="A2" s="20"/>
      <c r="B2" s="9">
        <v>1</v>
      </c>
      <c r="C2" s="8" t="s">
        <v>4</v>
      </c>
      <c r="D2" s="9" t="s">
        <v>33</v>
      </c>
      <c r="E2" s="24" t="s">
        <v>66</v>
      </c>
      <c r="F2" s="12" t="s">
        <v>67</v>
      </c>
      <c r="G2" s="10" t="s">
        <v>5</v>
      </c>
      <c r="H2" s="10" t="s">
        <v>68</v>
      </c>
      <c r="I2" s="25" t="s">
        <v>67</v>
      </c>
      <c r="J2" s="26"/>
      <c r="K2" s="10" t="s">
        <v>82</v>
      </c>
      <c r="L2" s="11"/>
      <c r="M2" s="7" t="s">
        <v>247</v>
      </c>
      <c r="N2" s="11"/>
      <c r="O2" s="25">
        <v>200</v>
      </c>
      <c r="P2" s="11" t="s">
        <v>146</v>
      </c>
      <c r="Q2" s="11"/>
      <c r="R2" s="28" t="s">
        <v>16</v>
      </c>
      <c r="S2" s="8"/>
      <c r="T2" s="21"/>
      <c r="U2" s="22"/>
      <c r="V2" s="20"/>
    </row>
    <row r="3" spans="1:22" s="23" customFormat="1" ht="15.75" customHeight="1">
      <c r="A3" s="20"/>
      <c r="B3" s="9">
        <v>1</v>
      </c>
      <c r="C3" s="8" t="s">
        <v>4</v>
      </c>
      <c r="D3" s="9" t="s">
        <v>29</v>
      </c>
      <c r="E3" s="24" t="s">
        <v>69</v>
      </c>
      <c r="F3" s="12" t="s">
        <v>70</v>
      </c>
      <c r="G3" s="10" t="s">
        <v>5</v>
      </c>
      <c r="H3" s="10" t="s">
        <v>71</v>
      </c>
      <c r="I3" s="25" t="s">
        <v>147</v>
      </c>
      <c r="J3" s="26" t="s">
        <v>5</v>
      </c>
      <c r="K3" s="10" t="s">
        <v>148</v>
      </c>
      <c r="L3" s="11"/>
      <c r="M3" s="7" t="s">
        <v>248</v>
      </c>
      <c r="N3" s="11"/>
      <c r="O3" s="25">
        <v>400</v>
      </c>
      <c r="P3" s="11" t="s">
        <v>146</v>
      </c>
      <c r="Q3" s="11"/>
      <c r="R3" s="28" t="s">
        <v>21</v>
      </c>
      <c r="S3" s="8"/>
      <c r="T3" s="21"/>
      <c r="U3" s="22"/>
      <c r="V3" s="20"/>
    </row>
    <row r="4" spans="1:22" s="23" customFormat="1" ht="15.75" customHeight="1">
      <c r="A4" s="20"/>
      <c r="B4" s="9">
        <v>1</v>
      </c>
      <c r="C4" s="8" t="s">
        <v>4</v>
      </c>
      <c r="D4" s="9" t="s">
        <v>30</v>
      </c>
      <c r="E4" s="24" t="s">
        <v>72</v>
      </c>
      <c r="F4" s="12" t="s">
        <v>73</v>
      </c>
      <c r="G4" s="10" t="s">
        <v>5</v>
      </c>
      <c r="H4" s="10" t="s">
        <v>74</v>
      </c>
      <c r="I4" s="25" t="s">
        <v>149</v>
      </c>
      <c r="J4" s="26" t="s">
        <v>5</v>
      </c>
      <c r="K4" s="10" t="s">
        <v>150</v>
      </c>
      <c r="L4" s="11"/>
      <c r="M4" s="7" t="s">
        <v>249</v>
      </c>
      <c r="N4" s="11"/>
      <c r="O4" s="25">
        <v>200</v>
      </c>
      <c r="P4" s="11" t="s">
        <v>146</v>
      </c>
      <c r="Q4" s="11"/>
      <c r="R4" s="28" t="s">
        <v>8</v>
      </c>
      <c r="S4" s="8"/>
      <c r="T4" s="21"/>
      <c r="U4" s="22"/>
      <c r="V4" s="20"/>
    </row>
    <row r="5" spans="1:22" ht="15.75" customHeight="1">
      <c r="B5" s="9">
        <v>1</v>
      </c>
      <c r="C5" s="8" t="s">
        <v>4</v>
      </c>
      <c r="D5" s="9" t="s">
        <v>29</v>
      </c>
      <c r="E5" s="24" t="s">
        <v>75</v>
      </c>
      <c r="F5" s="12" t="s">
        <v>77</v>
      </c>
      <c r="G5" s="10" t="s">
        <v>5</v>
      </c>
      <c r="H5" s="10" t="s">
        <v>78</v>
      </c>
      <c r="I5" s="25" t="s">
        <v>147</v>
      </c>
      <c r="J5" s="26" t="s">
        <v>5</v>
      </c>
      <c r="K5" s="10" t="s">
        <v>151</v>
      </c>
      <c r="L5" s="11"/>
      <c r="M5" s="7" t="s">
        <v>250</v>
      </c>
      <c r="N5" s="11"/>
      <c r="O5" s="25">
        <v>400</v>
      </c>
      <c r="P5" s="11" t="s">
        <v>146</v>
      </c>
      <c r="Q5" s="11"/>
      <c r="R5" s="28" t="s">
        <v>76</v>
      </c>
      <c r="S5" s="8"/>
    </row>
    <row r="6" spans="1:22" ht="15.75" customHeight="1">
      <c r="B6" s="9">
        <v>1</v>
      </c>
      <c r="C6" s="8" t="s">
        <v>4</v>
      </c>
      <c r="D6" s="9" t="s">
        <v>29</v>
      </c>
      <c r="E6" s="24" t="s">
        <v>79</v>
      </c>
      <c r="F6" s="12" t="s">
        <v>152</v>
      </c>
      <c r="G6" s="10" t="s">
        <v>5</v>
      </c>
      <c r="H6" s="10" t="s">
        <v>153</v>
      </c>
      <c r="I6" s="25" t="s">
        <v>154</v>
      </c>
      <c r="J6" s="26" t="s">
        <v>5</v>
      </c>
      <c r="K6" s="10" t="s">
        <v>155</v>
      </c>
      <c r="L6" s="11"/>
      <c r="M6" s="7" t="s">
        <v>251</v>
      </c>
      <c r="N6" s="11"/>
      <c r="O6" s="25">
        <v>250</v>
      </c>
      <c r="P6" s="11" t="s">
        <v>146</v>
      </c>
      <c r="Q6" s="11"/>
      <c r="R6" s="28" t="s">
        <v>143</v>
      </c>
      <c r="S6" s="8"/>
    </row>
    <row r="7" spans="1:22" ht="15.75" customHeight="1">
      <c r="B7" s="56">
        <v>1</v>
      </c>
      <c r="C7" s="57" t="s">
        <v>4</v>
      </c>
      <c r="D7" s="56" t="s">
        <v>156</v>
      </c>
      <c r="E7" s="64" t="s">
        <v>157</v>
      </c>
      <c r="F7" s="58" t="s">
        <v>158</v>
      </c>
      <c r="G7" s="59" t="s">
        <v>80</v>
      </c>
      <c r="H7" s="59"/>
      <c r="I7" s="60" t="s">
        <v>159</v>
      </c>
      <c r="J7" s="61" t="s">
        <v>5</v>
      </c>
      <c r="K7" s="59" t="s">
        <v>160</v>
      </c>
      <c r="L7" s="62"/>
      <c r="M7" s="63" t="s">
        <v>252</v>
      </c>
      <c r="N7" s="62"/>
      <c r="O7" s="60">
        <v>1000</v>
      </c>
      <c r="P7" s="62" t="s">
        <v>146</v>
      </c>
      <c r="Q7" s="62"/>
      <c r="R7" s="63" t="s">
        <v>8</v>
      </c>
      <c r="S7" s="8"/>
    </row>
    <row r="8" spans="1:22" ht="15.75" customHeight="1">
      <c r="B8" s="9">
        <v>1</v>
      </c>
      <c r="C8" s="8" t="s">
        <v>4</v>
      </c>
      <c r="D8" s="9" t="s">
        <v>161</v>
      </c>
      <c r="E8" s="64" t="s">
        <v>162</v>
      </c>
      <c r="F8" s="12" t="s">
        <v>163</v>
      </c>
      <c r="G8" s="10" t="s">
        <v>5</v>
      </c>
      <c r="H8" s="10" t="s">
        <v>164</v>
      </c>
      <c r="I8" s="25" t="s">
        <v>165</v>
      </c>
      <c r="J8" s="26" t="s">
        <v>5</v>
      </c>
      <c r="K8" s="10" t="s">
        <v>166</v>
      </c>
      <c r="L8" s="11"/>
      <c r="M8" s="63" t="s">
        <v>253</v>
      </c>
      <c r="N8" s="11"/>
      <c r="O8" s="25">
        <v>150</v>
      </c>
      <c r="P8" s="11" t="s">
        <v>146</v>
      </c>
      <c r="Q8" s="11"/>
      <c r="R8" s="28" t="s">
        <v>81</v>
      </c>
      <c r="S8" s="8"/>
    </row>
    <row r="9" spans="1:22" ht="15.75" customHeight="1">
      <c r="B9" s="9">
        <v>1</v>
      </c>
      <c r="C9" s="8" t="s">
        <v>4</v>
      </c>
      <c r="D9" s="9" t="s">
        <v>29</v>
      </c>
      <c r="E9" s="24" t="s">
        <v>12</v>
      </c>
      <c r="F9" s="12" t="s">
        <v>14</v>
      </c>
      <c r="G9" s="10" t="s">
        <v>5</v>
      </c>
      <c r="H9" s="10" t="s">
        <v>83</v>
      </c>
      <c r="I9" s="25" t="s">
        <v>36</v>
      </c>
      <c r="J9" s="26" t="s">
        <v>5</v>
      </c>
      <c r="K9" s="10" t="s">
        <v>167</v>
      </c>
      <c r="L9" s="11"/>
      <c r="M9" s="7" t="s">
        <v>250</v>
      </c>
      <c r="N9" s="11"/>
      <c r="O9" s="25">
        <v>250</v>
      </c>
      <c r="P9" s="11" t="s">
        <v>146</v>
      </c>
      <c r="Q9" s="11"/>
      <c r="R9" s="28" t="s">
        <v>254</v>
      </c>
      <c r="S9" s="8"/>
    </row>
    <row r="10" spans="1:22" ht="15.75" customHeight="1">
      <c r="B10" s="9">
        <v>1</v>
      </c>
      <c r="C10" s="8" t="s">
        <v>4</v>
      </c>
      <c r="D10" s="9" t="s">
        <v>34</v>
      </c>
      <c r="E10" s="24" t="s">
        <v>84</v>
      </c>
      <c r="F10" s="12" t="s">
        <v>85</v>
      </c>
      <c r="G10" s="10" t="s">
        <v>5</v>
      </c>
      <c r="H10" s="10" t="s">
        <v>86</v>
      </c>
      <c r="I10" s="25" t="s">
        <v>168</v>
      </c>
      <c r="J10" s="26" t="s">
        <v>5</v>
      </c>
      <c r="K10" s="10" t="s">
        <v>169</v>
      </c>
      <c r="L10" s="11"/>
      <c r="M10" s="7">
        <v>1991</v>
      </c>
      <c r="N10" s="11"/>
      <c r="O10" s="25">
        <v>400</v>
      </c>
      <c r="P10" s="11" t="s">
        <v>146</v>
      </c>
      <c r="Q10" s="11"/>
      <c r="R10" s="28" t="s">
        <v>13</v>
      </c>
      <c r="S10" s="8"/>
    </row>
    <row r="11" spans="1:22" ht="15.75" customHeight="1">
      <c r="B11" s="9">
        <v>1</v>
      </c>
      <c r="C11" s="8" t="s">
        <v>4</v>
      </c>
      <c r="D11" s="9" t="s">
        <v>30</v>
      </c>
      <c r="E11" s="24" t="s">
        <v>170</v>
      </c>
      <c r="F11" s="12" t="s">
        <v>17</v>
      </c>
      <c r="G11" s="10" t="s">
        <v>5</v>
      </c>
      <c r="H11" s="10" t="s">
        <v>87</v>
      </c>
      <c r="I11" s="25" t="s">
        <v>32</v>
      </c>
      <c r="J11" s="26" t="s">
        <v>5</v>
      </c>
      <c r="K11" s="10" t="s">
        <v>171</v>
      </c>
      <c r="L11" s="11"/>
      <c r="M11" s="7" t="s">
        <v>255</v>
      </c>
      <c r="N11" s="11"/>
      <c r="O11" s="25">
        <v>250</v>
      </c>
      <c r="P11" s="11" t="s">
        <v>146</v>
      </c>
      <c r="Q11" s="11"/>
      <c r="R11" s="28" t="s">
        <v>23</v>
      </c>
      <c r="S11" s="8"/>
    </row>
    <row r="12" spans="1:22" ht="15.75" customHeight="1">
      <c r="B12" s="9">
        <v>1</v>
      </c>
      <c r="C12" s="8" t="s">
        <v>4</v>
      </c>
      <c r="D12" s="9" t="s">
        <v>34</v>
      </c>
      <c r="E12" s="24" t="s">
        <v>42</v>
      </c>
      <c r="F12" s="12" t="s">
        <v>28</v>
      </c>
      <c r="G12" s="10" t="s">
        <v>5</v>
      </c>
      <c r="H12" s="10" t="s">
        <v>88</v>
      </c>
      <c r="I12" s="25" t="s">
        <v>37</v>
      </c>
      <c r="J12" s="26" t="s">
        <v>5</v>
      </c>
      <c r="K12" s="10" t="s">
        <v>172</v>
      </c>
      <c r="L12" s="11"/>
      <c r="M12" s="7" t="s">
        <v>247</v>
      </c>
      <c r="N12" s="11"/>
      <c r="O12" s="25">
        <v>250</v>
      </c>
      <c r="P12" s="11" t="s">
        <v>146</v>
      </c>
      <c r="Q12" s="11"/>
      <c r="R12" s="28" t="s">
        <v>8</v>
      </c>
      <c r="S12" s="8"/>
    </row>
    <row r="13" spans="1:22" ht="15.75" customHeight="1">
      <c r="B13" s="9">
        <v>1</v>
      </c>
      <c r="C13" s="8" t="s">
        <v>4</v>
      </c>
      <c r="D13" s="9" t="s">
        <v>30</v>
      </c>
      <c r="E13" s="24" t="s">
        <v>44</v>
      </c>
      <c r="F13" s="12" t="s">
        <v>45</v>
      </c>
      <c r="G13" s="10" t="s">
        <v>5</v>
      </c>
      <c r="H13" s="10" t="s">
        <v>89</v>
      </c>
      <c r="I13" s="25" t="s">
        <v>46</v>
      </c>
      <c r="J13" s="26" t="s">
        <v>5</v>
      </c>
      <c r="K13" s="10" t="s">
        <v>173</v>
      </c>
      <c r="L13" s="11"/>
      <c r="M13" s="7" t="s">
        <v>251</v>
      </c>
      <c r="N13" s="11"/>
      <c r="O13" s="25">
        <v>200</v>
      </c>
      <c r="P13" s="11" t="s">
        <v>146</v>
      </c>
      <c r="Q13" s="11"/>
      <c r="R13" s="28" t="s">
        <v>16</v>
      </c>
      <c r="S13" s="8"/>
    </row>
    <row r="14" spans="1:22" ht="15.75" customHeight="1">
      <c r="B14" s="9">
        <v>1</v>
      </c>
      <c r="C14" s="8" t="s">
        <v>4</v>
      </c>
      <c r="D14" s="9" t="s">
        <v>33</v>
      </c>
      <c r="E14" s="24" t="s">
        <v>54</v>
      </c>
      <c r="F14" s="12" t="s">
        <v>174</v>
      </c>
      <c r="G14" s="10" t="s">
        <v>90</v>
      </c>
      <c r="H14" s="10"/>
      <c r="I14" s="25" t="s">
        <v>175</v>
      </c>
      <c r="J14" s="26" t="s">
        <v>5</v>
      </c>
      <c r="K14" s="10" t="s">
        <v>176</v>
      </c>
      <c r="L14" s="11"/>
      <c r="M14" s="7" t="s">
        <v>177</v>
      </c>
      <c r="N14" s="11"/>
      <c r="O14" s="25">
        <v>1100</v>
      </c>
      <c r="P14" s="11" t="s">
        <v>146</v>
      </c>
      <c r="Q14" s="11"/>
      <c r="R14" s="28" t="s">
        <v>18</v>
      </c>
      <c r="S14" s="8"/>
    </row>
    <row r="15" spans="1:22" ht="15.75" customHeight="1">
      <c r="B15" s="9">
        <v>1</v>
      </c>
      <c r="C15" s="8" t="s">
        <v>4</v>
      </c>
      <c r="D15" s="9" t="s">
        <v>29</v>
      </c>
      <c r="E15" s="24" t="s">
        <v>75</v>
      </c>
      <c r="F15" s="12" t="s">
        <v>77</v>
      </c>
      <c r="G15" s="10" t="s">
        <v>5</v>
      </c>
      <c r="H15" s="10" t="s">
        <v>91</v>
      </c>
      <c r="I15" s="25" t="s">
        <v>147</v>
      </c>
      <c r="J15" s="26" t="s">
        <v>5</v>
      </c>
      <c r="K15" s="10" t="s">
        <v>178</v>
      </c>
      <c r="L15" s="11"/>
      <c r="M15" s="7" t="s">
        <v>256</v>
      </c>
      <c r="N15" s="11"/>
      <c r="O15" s="25">
        <v>400</v>
      </c>
      <c r="P15" s="11" t="s">
        <v>146</v>
      </c>
      <c r="Q15" s="11"/>
      <c r="R15" s="28" t="s">
        <v>21</v>
      </c>
      <c r="S15" s="8"/>
    </row>
    <row r="16" spans="1:22" ht="15.75" customHeight="1">
      <c r="B16" s="9">
        <v>1</v>
      </c>
      <c r="C16" s="8" t="s">
        <v>4</v>
      </c>
      <c r="D16" s="9" t="s">
        <v>29</v>
      </c>
      <c r="E16" s="24" t="s">
        <v>75</v>
      </c>
      <c r="F16" s="12" t="s">
        <v>77</v>
      </c>
      <c r="G16" s="10" t="s">
        <v>5</v>
      </c>
      <c r="H16" s="10" t="s">
        <v>92</v>
      </c>
      <c r="I16" s="25" t="s">
        <v>147</v>
      </c>
      <c r="J16" s="26" t="s">
        <v>5</v>
      </c>
      <c r="K16" s="10" t="s">
        <v>179</v>
      </c>
      <c r="L16" s="11"/>
      <c r="M16" s="7" t="s">
        <v>257</v>
      </c>
      <c r="N16" s="11"/>
      <c r="O16" s="25">
        <v>400</v>
      </c>
      <c r="P16" s="11" t="s">
        <v>146</v>
      </c>
      <c r="Q16" s="11"/>
      <c r="R16" s="28" t="s">
        <v>16</v>
      </c>
      <c r="S16" s="8"/>
    </row>
    <row r="17" spans="2:19" ht="15.75" customHeight="1">
      <c r="B17" s="9">
        <v>1</v>
      </c>
      <c r="C17" s="8" t="s">
        <v>4</v>
      </c>
      <c r="D17" s="9" t="s">
        <v>29</v>
      </c>
      <c r="E17" s="24" t="s">
        <v>75</v>
      </c>
      <c r="F17" s="12" t="s">
        <v>77</v>
      </c>
      <c r="G17" s="10" t="s">
        <v>5</v>
      </c>
      <c r="H17" s="10" t="s">
        <v>93</v>
      </c>
      <c r="I17" s="25" t="s">
        <v>147</v>
      </c>
      <c r="J17" s="26" t="s">
        <v>5</v>
      </c>
      <c r="K17" s="10" t="s">
        <v>180</v>
      </c>
      <c r="L17" s="11"/>
      <c r="M17" s="7" t="s">
        <v>234</v>
      </c>
      <c r="N17" s="11"/>
      <c r="O17" s="25">
        <v>400</v>
      </c>
      <c r="P17" s="11" t="s">
        <v>146</v>
      </c>
      <c r="Q17" s="11"/>
      <c r="R17" s="28" t="s">
        <v>26</v>
      </c>
      <c r="S17" s="8"/>
    </row>
    <row r="18" spans="2:19" ht="15.75" customHeight="1">
      <c r="B18" s="9">
        <v>1</v>
      </c>
      <c r="C18" s="8" t="s">
        <v>4</v>
      </c>
      <c r="D18" s="9" t="s">
        <v>30</v>
      </c>
      <c r="E18" s="24" t="s">
        <v>44</v>
      </c>
      <c r="F18" s="12" t="s">
        <v>45</v>
      </c>
      <c r="G18" s="10" t="s">
        <v>5</v>
      </c>
      <c r="H18" s="10" t="s">
        <v>94</v>
      </c>
      <c r="I18" s="25" t="s">
        <v>46</v>
      </c>
      <c r="J18" s="26" t="s">
        <v>5</v>
      </c>
      <c r="K18" s="10" t="s">
        <v>181</v>
      </c>
      <c r="L18" s="11"/>
      <c r="M18" s="7" t="s">
        <v>258</v>
      </c>
      <c r="N18" s="11"/>
      <c r="O18" s="25">
        <v>200</v>
      </c>
      <c r="P18" s="11" t="s">
        <v>146</v>
      </c>
      <c r="Q18" s="11"/>
      <c r="R18" s="28" t="s">
        <v>22</v>
      </c>
      <c r="S18" s="8"/>
    </row>
    <row r="19" spans="2:19" ht="15.75" customHeight="1">
      <c r="B19" s="9">
        <v>1</v>
      </c>
      <c r="C19" s="8" t="s">
        <v>4</v>
      </c>
      <c r="D19" s="9" t="s">
        <v>29</v>
      </c>
      <c r="E19" s="24" t="s">
        <v>75</v>
      </c>
      <c r="F19" s="12" t="s">
        <v>77</v>
      </c>
      <c r="G19" s="10" t="s">
        <v>5</v>
      </c>
      <c r="H19" s="10" t="s">
        <v>95</v>
      </c>
      <c r="I19" s="25" t="s">
        <v>147</v>
      </c>
      <c r="J19" s="26" t="s">
        <v>5</v>
      </c>
      <c r="K19" s="10" t="s">
        <v>182</v>
      </c>
      <c r="L19" s="11"/>
      <c r="M19" s="7" t="s">
        <v>255</v>
      </c>
      <c r="N19" s="11"/>
      <c r="O19" s="25">
        <v>400</v>
      </c>
      <c r="P19" s="11" t="s">
        <v>146</v>
      </c>
      <c r="Q19" s="11"/>
      <c r="R19" s="28" t="s">
        <v>21</v>
      </c>
      <c r="S19" s="8"/>
    </row>
    <row r="20" spans="2:19" ht="15.75" customHeight="1">
      <c r="B20" s="9">
        <v>1</v>
      </c>
      <c r="C20" s="8" t="s">
        <v>4</v>
      </c>
      <c r="D20" s="9" t="s">
        <v>29</v>
      </c>
      <c r="E20" s="24" t="s">
        <v>49</v>
      </c>
      <c r="F20" s="12" t="s">
        <v>50</v>
      </c>
      <c r="G20" s="10" t="s">
        <v>5</v>
      </c>
      <c r="H20" s="10" t="s">
        <v>96</v>
      </c>
      <c r="I20" s="25" t="s">
        <v>51</v>
      </c>
      <c r="J20" s="26" t="s">
        <v>5</v>
      </c>
      <c r="K20" s="10" t="s">
        <v>183</v>
      </c>
      <c r="L20" s="11"/>
      <c r="M20" s="7" t="s">
        <v>259</v>
      </c>
      <c r="N20" s="11"/>
      <c r="O20" s="25">
        <v>250</v>
      </c>
      <c r="P20" s="11" t="s">
        <v>146</v>
      </c>
      <c r="Q20" s="11"/>
      <c r="R20" s="28" t="s">
        <v>20</v>
      </c>
      <c r="S20" s="8"/>
    </row>
    <row r="21" spans="2:19" ht="15.75" customHeight="1">
      <c r="B21" s="9">
        <v>1</v>
      </c>
      <c r="C21" s="8" t="s">
        <v>4</v>
      </c>
      <c r="D21" s="9" t="s">
        <v>30</v>
      </c>
      <c r="E21" s="24" t="s">
        <v>170</v>
      </c>
      <c r="F21" s="12" t="s">
        <v>17</v>
      </c>
      <c r="G21" s="10" t="s">
        <v>5</v>
      </c>
      <c r="H21" s="10" t="s">
        <v>97</v>
      </c>
      <c r="I21" s="25" t="s">
        <v>32</v>
      </c>
      <c r="J21" s="26" t="s">
        <v>5</v>
      </c>
      <c r="K21" s="10" t="s">
        <v>184</v>
      </c>
      <c r="L21" s="11"/>
      <c r="M21" s="7" t="s">
        <v>260</v>
      </c>
      <c r="N21" s="11"/>
      <c r="O21" s="25">
        <v>250</v>
      </c>
      <c r="P21" s="11" t="s">
        <v>146</v>
      </c>
      <c r="Q21" s="11"/>
      <c r="R21" s="28" t="s">
        <v>16</v>
      </c>
      <c r="S21" s="8"/>
    </row>
    <row r="22" spans="2:19" ht="15.75" customHeight="1">
      <c r="B22" s="9">
        <v>1</v>
      </c>
      <c r="C22" s="8" t="s">
        <v>4</v>
      </c>
      <c r="D22" s="9" t="s">
        <v>29</v>
      </c>
      <c r="E22" s="24" t="s">
        <v>185</v>
      </c>
      <c r="F22" s="12" t="s">
        <v>59</v>
      </c>
      <c r="G22" s="10" t="s">
        <v>5</v>
      </c>
      <c r="H22" s="10" t="s">
        <v>98</v>
      </c>
      <c r="I22" s="25" t="s">
        <v>65</v>
      </c>
      <c r="J22" s="26" t="s">
        <v>5</v>
      </c>
      <c r="K22" s="10" t="s">
        <v>186</v>
      </c>
      <c r="L22" s="11"/>
      <c r="M22" s="7" t="s">
        <v>258</v>
      </c>
      <c r="N22" s="11"/>
      <c r="O22" s="25">
        <v>200</v>
      </c>
      <c r="P22" s="11" t="s">
        <v>146</v>
      </c>
      <c r="Q22" s="11"/>
      <c r="R22" s="28" t="s">
        <v>13</v>
      </c>
      <c r="S22" s="8"/>
    </row>
    <row r="23" spans="2:19" ht="15.75" customHeight="1">
      <c r="B23" s="9">
        <v>1</v>
      </c>
      <c r="C23" s="8" t="s">
        <v>4</v>
      </c>
      <c r="D23" s="9" t="s">
        <v>34</v>
      </c>
      <c r="E23" s="24" t="s">
        <v>99</v>
      </c>
      <c r="F23" s="12" t="s">
        <v>100</v>
      </c>
      <c r="G23" s="10" t="s">
        <v>5</v>
      </c>
      <c r="H23" s="10" t="s">
        <v>101</v>
      </c>
      <c r="I23" s="25" t="s">
        <v>187</v>
      </c>
      <c r="J23" s="26" t="s">
        <v>5</v>
      </c>
      <c r="K23" s="10" t="s">
        <v>188</v>
      </c>
      <c r="L23" s="11"/>
      <c r="M23" s="7" t="s">
        <v>177</v>
      </c>
      <c r="N23" s="11"/>
      <c r="O23" s="25">
        <v>400</v>
      </c>
      <c r="P23" s="11" t="s">
        <v>146</v>
      </c>
      <c r="Q23" s="11"/>
      <c r="R23" s="28" t="s">
        <v>21</v>
      </c>
      <c r="S23" s="8"/>
    </row>
    <row r="24" spans="2:19" ht="15.75" customHeight="1">
      <c r="B24" s="56">
        <v>1</v>
      </c>
      <c r="C24" s="57" t="s">
        <v>4</v>
      </c>
      <c r="D24" s="56" t="s">
        <v>156</v>
      </c>
      <c r="E24" s="64" t="s">
        <v>189</v>
      </c>
      <c r="F24" s="58" t="s">
        <v>246</v>
      </c>
      <c r="G24" s="59" t="s">
        <v>190</v>
      </c>
      <c r="H24" s="59"/>
      <c r="I24" s="60" t="s">
        <v>191</v>
      </c>
      <c r="J24" s="61" t="s">
        <v>5</v>
      </c>
      <c r="K24" s="59" t="s">
        <v>192</v>
      </c>
      <c r="L24" s="62"/>
      <c r="M24" s="63" t="s">
        <v>261</v>
      </c>
      <c r="N24" s="62"/>
      <c r="O24" s="60">
        <v>1100</v>
      </c>
      <c r="P24" s="62" t="s">
        <v>146</v>
      </c>
      <c r="Q24" s="62"/>
      <c r="R24" s="63" t="s">
        <v>21</v>
      </c>
      <c r="S24" s="8"/>
    </row>
    <row r="25" spans="2:19" ht="15.75" customHeight="1">
      <c r="B25" s="9">
        <v>1</v>
      </c>
      <c r="C25" s="8" t="s">
        <v>4</v>
      </c>
      <c r="D25" s="9" t="s">
        <v>33</v>
      </c>
      <c r="E25" s="24" t="s">
        <v>47</v>
      </c>
      <c r="F25" s="12" t="s">
        <v>48</v>
      </c>
      <c r="G25" s="10" t="s">
        <v>5</v>
      </c>
      <c r="H25" s="10" t="s">
        <v>102</v>
      </c>
      <c r="I25" s="25" t="s">
        <v>48</v>
      </c>
      <c r="J25" s="26"/>
      <c r="K25" s="10" t="s">
        <v>82</v>
      </c>
      <c r="L25" s="11"/>
      <c r="M25" s="7" t="s">
        <v>248</v>
      </c>
      <c r="N25" s="11"/>
      <c r="O25" s="25">
        <v>225</v>
      </c>
      <c r="P25" s="11" t="s">
        <v>146</v>
      </c>
      <c r="Q25" s="11"/>
      <c r="R25" s="28" t="s">
        <v>8</v>
      </c>
      <c r="S25" s="8"/>
    </row>
    <row r="26" spans="2:19" ht="15.75" customHeight="1">
      <c r="B26" s="9">
        <v>1</v>
      </c>
      <c r="C26" s="8" t="s">
        <v>4</v>
      </c>
      <c r="D26" s="9" t="s">
        <v>33</v>
      </c>
      <c r="E26" s="24" t="s">
        <v>40</v>
      </c>
      <c r="F26" s="12" t="s">
        <v>41</v>
      </c>
      <c r="G26" s="10" t="s">
        <v>5</v>
      </c>
      <c r="H26" s="10" t="s">
        <v>103</v>
      </c>
      <c r="I26" s="25" t="s">
        <v>41</v>
      </c>
      <c r="J26" s="26" t="s">
        <v>5</v>
      </c>
      <c r="K26" s="10" t="s">
        <v>193</v>
      </c>
      <c r="L26" s="11"/>
      <c r="M26" s="7" t="s">
        <v>250</v>
      </c>
      <c r="N26" s="11"/>
      <c r="O26" s="25">
        <v>250</v>
      </c>
      <c r="P26" s="11" t="s">
        <v>146</v>
      </c>
      <c r="Q26" s="11"/>
      <c r="R26" s="28" t="s">
        <v>27</v>
      </c>
      <c r="S26" s="8"/>
    </row>
    <row r="27" spans="2:19" ht="15.75" customHeight="1">
      <c r="B27" s="9">
        <v>1</v>
      </c>
      <c r="C27" s="8" t="s">
        <v>4</v>
      </c>
      <c r="D27" s="9" t="s">
        <v>30</v>
      </c>
      <c r="E27" s="24" t="s">
        <v>63</v>
      </c>
      <c r="F27" s="12" t="s">
        <v>17</v>
      </c>
      <c r="G27" s="10" t="s">
        <v>5</v>
      </c>
      <c r="H27" s="10" t="s">
        <v>104</v>
      </c>
      <c r="I27" s="25" t="s">
        <v>32</v>
      </c>
      <c r="J27" s="26" t="s">
        <v>5</v>
      </c>
      <c r="K27" s="10" t="s">
        <v>194</v>
      </c>
      <c r="L27" s="11"/>
      <c r="M27" s="7" t="s">
        <v>250</v>
      </c>
      <c r="N27" s="11"/>
      <c r="O27" s="25">
        <v>250</v>
      </c>
      <c r="P27" s="11" t="s">
        <v>146</v>
      </c>
      <c r="Q27" s="11"/>
      <c r="R27" s="28" t="s">
        <v>23</v>
      </c>
      <c r="S27" s="8"/>
    </row>
    <row r="28" spans="2:19" ht="15.75" customHeight="1">
      <c r="B28" s="56">
        <v>1</v>
      </c>
      <c r="C28" s="57" t="s">
        <v>4</v>
      </c>
      <c r="D28" s="56" t="s">
        <v>33</v>
      </c>
      <c r="E28" s="64" t="s">
        <v>105</v>
      </c>
      <c r="F28" s="58" t="s">
        <v>107</v>
      </c>
      <c r="G28" s="59" t="s">
        <v>5</v>
      </c>
      <c r="H28" s="59" t="s">
        <v>195</v>
      </c>
      <c r="I28" s="60" t="s">
        <v>196</v>
      </c>
      <c r="J28" s="61" t="s">
        <v>5</v>
      </c>
      <c r="K28" s="59" t="s">
        <v>197</v>
      </c>
      <c r="L28" s="62"/>
      <c r="M28" s="63" t="s">
        <v>263</v>
      </c>
      <c r="N28" s="62"/>
      <c r="O28" s="60">
        <v>530</v>
      </c>
      <c r="P28" s="62" t="s">
        <v>146</v>
      </c>
      <c r="Q28" s="62"/>
      <c r="R28" s="63" t="s">
        <v>16</v>
      </c>
      <c r="S28" s="8"/>
    </row>
    <row r="29" spans="2:19" ht="15.75" customHeight="1">
      <c r="B29" s="9">
        <v>1</v>
      </c>
      <c r="C29" s="8" t="s">
        <v>4</v>
      </c>
      <c r="D29" s="9" t="s">
        <v>29</v>
      </c>
      <c r="E29" s="24" t="s">
        <v>12</v>
      </c>
      <c r="F29" s="12" t="s">
        <v>14</v>
      </c>
      <c r="G29" s="10" t="s">
        <v>5</v>
      </c>
      <c r="H29" s="10" t="s">
        <v>108</v>
      </c>
      <c r="I29" s="25" t="s">
        <v>36</v>
      </c>
      <c r="J29" s="26" t="s">
        <v>5</v>
      </c>
      <c r="K29" s="10" t="s">
        <v>198</v>
      </c>
      <c r="L29" s="11"/>
      <c r="M29" s="7" t="s">
        <v>261</v>
      </c>
      <c r="N29" s="11"/>
      <c r="O29" s="25">
        <v>250</v>
      </c>
      <c r="P29" s="11" t="s">
        <v>146</v>
      </c>
      <c r="Q29" s="11"/>
      <c r="R29" s="28" t="s">
        <v>8</v>
      </c>
      <c r="S29" s="8"/>
    </row>
    <row r="30" spans="2:19" ht="15.75" customHeight="1">
      <c r="B30" s="9">
        <v>1</v>
      </c>
      <c r="C30" s="8" t="s">
        <v>4</v>
      </c>
      <c r="D30" s="9" t="s">
        <v>30</v>
      </c>
      <c r="E30" s="24" t="s">
        <v>109</v>
      </c>
      <c r="F30" s="12" t="s">
        <v>110</v>
      </c>
      <c r="G30" s="10" t="s">
        <v>5</v>
      </c>
      <c r="H30" s="10" t="s">
        <v>111</v>
      </c>
      <c r="I30" s="25" t="s">
        <v>199</v>
      </c>
      <c r="J30" s="26" t="s">
        <v>5</v>
      </c>
      <c r="K30" s="10" t="s">
        <v>200</v>
      </c>
      <c r="L30" s="11"/>
      <c r="M30" s="7" t="s">
        <v>251</v>
      </c>
      <c r="N30" s="11"/>
      <c r="O30" s="25">
        <v>250</v>
      </c>
      <c r="P30" s="11" t="s">
        <v>146</v>
      </c>
      <c r="Q30" s="11"/>
      <c r="R30" s="28" t="s">
        <v>8</v>
      </c>
      <c r="S30" s="8"/>
    </row>
    <row r="31" spans="2:19" ht="15.75" customHeight="1">
      <c r="B31" s="9">
        <v>1</v>
      </c>
      <c r="C31" s="8" t="s">
        <v>4</v>
      </c>
      <c r="D31" s="9" t="s">
        <v>29</v>
      </c>
      <c r="E31" s="24" t="s">
        <v>201</v>
      </c>
      <c r="F31" s="12" t="s">
        <v>14</v>
      </c>
      <c r="G31" s="10" t="s">
        <v>5</v>
      </c>
      <c r="H31" s="10" t="s">
        <v>112</v>
      </c>
      <c r="I31" s="25" t="s">
        <v>36</v>
      </c>
      <c r="J31" s="26" t="s">
        <v>5</v>
      </c>
      <c r="K31" s="10" t="s">
        <v>202</v>
      </c>
      <c r="L31" s="11"/>
      <c r="M31" s="7" t="s">
        <v>259</v>
      </c>
      <c r="N31" s="11"/>
      <c r="O31" s="25">
        <v>250</v>
      </c>
      <c r="P31" s="11" t="s">
        <v>146</v>
      </c>
      <c r="Q31" s="11"/>
      <c r="R31" s="28" t="s">
        <v>254</v>
      </c>
      <c r="S31" s="8"/>
    </row>
    <row r="32" spans="2:19" ht="15.75" customHeight="1">
      <c r="B32" s="9">
        <v>1</v>
      </c>
      <c r="C32" s="8" t="s">
        <v>4</v>
      </c>
      <c r="D32" s="9" t="s">
        <v>34</v>
      </c>
      <c r="E32" s="24" t="s">
        <v>99</v>
      </c>
      <c r="F32" s="12" t="s">
        <v>100</v>
      </c>
      <c r="G32" s="10" t="s">
        <v>5</v>
      </c>
      <c r="H32" s="10" t="s">
        <v>113</v>
      </c>
      <c r="I32" s="25" t="s">
        <v>187</v>
      </c>
      <c r="J32" s="26" t="s">
        <v>5</v>
      </c>
      <c r="K32" s="10" t="s">
        <v>203</v>
      </c>
      <c r="L32" s="11"/>
      <c r="M32" s="7" t="s">
        <v>248</v>
      </c>
      <c r="N32" s="11"/>
      <c r="O32" s="25">
        <v>400</v>
      </c>
      <c r="P32" s="11" t="s">
        <v>146</v>
      </c>
      <c r="Q32" s="11"/>
      <c r="R32" s="28" t="s">
        <v>18</v>
      </c>
      <c r="S32" s="8"/>
    </row>
    <row r="33" spans="2:19" ht="15.75" customHeight="1">
      <c r="B33" s="9">
        <v>1</v>
      </c>
      <c r="C33" s="8" t="s">
        <v>4</v>
      </c>
      <c r="D33" s="9" t="s">
        <v>30</v>
      </c>
      <c r="E33" s="24" t="s">
        <v>55</v>
      </c>
      <c r="F33" s="12" t="s">
        <v>56</v>
      </c>
      <c r="G33" s="10" t="s">
        <v>5</v>
      </c>
      <c r="H33" s="10" t="s">
        <v>114</v>
      </c>
      <c r="I33" s="25" t="s">
        <v>62</v>
      </c>
      <c r="J33" s="26" t="s">
        <v>5</v>
      </c>
      <c r="K33" s="10" t="s">
        <v>204</v>
      </c>
      <c r="L33" s="11"/>
      <c r="M33" s="7">
        <v>2002</v>
      </c>
      <c r="N33" s="11"/>
      <c r="O33" s="25">
        <v>650</v>
      </c>
      <c r="P33" s="11" t="s">
        <v>146</v>
      </c>
      <c r="Q33" s="11"/>
      <c r="R33" s="28" t="s">
        <v>20</v>
      </c>
      <c r="S33" s="8"/>
    </row>
    <row r="34" spans="2:19" ht="15.75" customHeight="1">
      <c r="B34" s="9">
        <v>1</v>
      </c>
      <c r="C34" s="8" t="s">
        <v>4</v>
      </c>
      <c r="D34" s="9" t="s">
        <v>30</v>
      </c>
      <c r="E34" s="24" t="s">
        <v>109</v>
      </c>
      <c r="F34" s="12" t="s">
        <v>110</v>
      </c>
      <c r="G34" s="10" t="s">
        <v>5</v>
      </c>
      <c r="H34" s="10" t="s">
        <v>205</v>
      </c>
      <c r="I34" s="25" t="s">
        <v>199</v>
      </c>
      <c r="J34" s="26" t="s">
        <v>5</v>
      </c>
      <c r="K34" s="10" t="s">
        <v>206</v>
      </c>
      <c r="L34" s="11"/>
      <c r="M34" s="7" t="s">
        <v>251</v>
      </c>
      <c r="N34" s="11"/>
      <c r="O34" s="25">
        <v>250</v>
      </c>
      <c r="P34" s="11" t="s">
        <v>146</v>
      </c>
      <c r="Q34" s="11"/>
      <c r="R34" s="28" t="s">
        <v>144</v>
      </c>
      <c r="S34" s="8"/>
    </row>
    <row r="35" spans="2:19" ht="15.75" customHeight="1">
      <c r="B35" s="9">
        <v>1</v>
      </c>
      <c r="C35" s="8" t="s">
        <v>4</v>
      </c>
      <c r="D35" s="9" t="s">
        <v>33</v>
      </c>
      <c r="E35" s="24" t="s">
        <v>47</v>
      </c>
      <c r="F35" s="12" t="s">
        <v>48</v>
      </c>
      <c r="G35" s="10" t="s">
        <v>5</v>
      </c>
      <c r="H35" s="10" t="s">
        <v>115</v>
      </c>
      <c r="I35" s="25" t="s">
        <v>48</v>
      </c>
      <c r="J35" s="26"/>
      <c r="K35" s="10" t="s">
        <v>82</v>
      </c>
      <c r="L35" s="11"/>
      <c r="M35" s="7" t="s">
        <v>248</v>
      </c>
      <c r="N35" s="11"/>
      <c r="O35" s="25">
        <v>225</v>
      </c>
      <c r="P35" s="11" t="s">
        <v>146</v>
      </c>
      <c r="Q35" s="11"/>
      <c r="R35" s="28" t="s">
        <v>27</v>
      </c>
      <c r="S35" s="8"/>
    </row>
    <row r="36" spans="2:19" ht="15.75" customHeight="1">
      <c r="B36" s="56">
        <v>1</v>
      </c>
      <c r="C36" s="57" t="s">
        <v>4</v>
      </c>
      <c r="D36" s="56" t="s">
        <v>33</v>
      </c>
      <c r="E36" s="64" t="s">
        <v>116</v>
      </c>
      <c r="F36" s="58" t="s">
        <v>117</v>
      </c>
      <c r="G36" s="59" t="s">
        <v>5</v>
      </c>
      <c r="H36" s="59" t="s">
        <v>207</v>
      </c>
      <c r="I36" s="60" t="s">
        <v>208</v>
      </c>
      <c r="J36" s="61" t="s">
        <v>5</v>
      </c>
      <c r="K36" s="59" t="s">
        <v>209</v>
      </c>
      <c r="L36" s="62"/>
      <c r="M36" s="63" t="s">
        <v>262</v>
      </c>
      <c r="N36" s="62"/>
      <c r="O36" s="60">
        <v>155</v>
      </c>
      <c r="P36" s="62" t="s">
        <v>146</v>
      </c>
      <c r="Q36" s="62"/>
      <c r="R36" s="63" t="s">
        <v>8</v>
      </c>
      <c r="S36" s="8"/>
    </row>
    <row r="37" spans="2:19" ht="15.75" customHeight="1">
      <c r="B37" s="9">
        <v>1</v>
      </c>
      <c r="C37" s="8" t="s">
        <v>4</v>
      </c>
      <c r="D37" s="9" t="s">
        <v>30</v>
      </c>
      <c r="E37" s="24" t="s">
        <v>19</v>
      </c>
      <c r="F37" s="12" t="s">
        <v>15</v>
      </c>
      <c r="G37" s="10" t="s">
        <v>5</v>
      </c>
      <c r="H37" s="10" t="s">
        <v>210</v>
      </c>
      <c r="I37" s="25" t="s">
        <v>31</v>
      </c>
      <c r="J37" s="26" t="s">
        <v>5</v>
      </c>
      <c r="K37" s="10" t="s">
        <v>211</v>
      </c>
      <c r="L37" s="11"/>
      <c r="M37" s="7" t="s">
        <v>250</v>
      </c>
      <c r="N37" s="11"/>
      <c r="O37" s="25">
        <v>200</v>
      </c>
      <c r="P37" s="11" t="s">
        <v>146</v>
      </c>
      <c r="Q37" s="11"/>
      <c r="R37" s="28" t="s">
        <v>145</v>
      </c>
      <c r="S37" s="8"/>
    </row>
    <row r="38" spans="2:19" ht="15.75" customHeight="1">
      <c r="B38" s="9">
        <v>1</v>
      </c>
      <c r="C38" s="8" t="s">
        <v>4</v>
      </c>
      <c r="D38" s="9" t="s">
        <v>34</v>
      </c>
      <c r="E38" s="24" t="s">
        <v>118</v>
      </c>
      <c r="F38" s="12" t="s">
        <v>119</v>
      </c>
      <c r="G38" s="10" t="s">
        <v>5</v>
      </c>
      <c r="H38" s="10" t="s">
        <v>120</v>
      </c>
      <c r="I38" s="25" t="s">
        <v>212</v>
      </c>
      <c r="J38" s="26" t="s">
        <v>5</v>
      </c>
      <c r="K38" s="10" t="s">
        <v>213</v>
      </c>
      <c r="L38" s="11"/>
      <c r="M38" s="7" t="s">
        <v>252</v>
      </c>
      <c r="N38" s="11"/>
      <c r="O38" s="25">
        <v>250</v>
      </c>
      <c r="P38" s="11" t="s">
        <v>146</v>
      </c>
      <c r="Q38" s="11"/>
      <c r="R38" s="28" t="s">
        <v>21</v>
      </c>
      <c r="S38" s="8"/>
    </row>
    <row r="39" spans="2:19" ht="15.75" customHeight="1">
      <c r="B39" s="9">
        <v>1</v>
      </c>
      <c r="C39" s="8" t="s">
        <v>4</v>
      </c>
      <c r="D39" s="9" t="s">
        <v>34</v>
      </c>
      <c r="E39" s="24" t="s">
        <v>214</v>
      </c>
      <c r="F39" s="12" t="s">
        <v>28</v>
      </c>
      <c r="G39" s="10" t="s">
        <v>5</v>
      </c>
      <c r="H39" s="10" t="s">
        <v>121</v>
      </c>
      <c r="I39" s="25" t="s">
        <v>37</v>
      </c>
      <c r="J39" s="26" t="s">
        <v>5</v>
      </c>
      <c r="K39" s="10" t="s">
        <v>215</v>
      </c>
      <c r="L39" s="11"/>
      <c r="M39" s="7" t="s">
        <v>247</v>
      </c>
      <c r="N39" s="11"/>
      <c r="O39" s="25">
        <v>250</v>
      </c>
      <c r="P39" s="11" t="s">
        <v>146</v>
      </c>
      <c r="Q39" s="11"/>
      <c r="R39" s="28" t="s">
        <v>8</v>
      </c>
      <c r="S39" s="8"/>
    </row>
    <row r="40" spans="2:19" ht="15.75" customHeight="1">
      <c r="B40" s="9">
        <v>1</v>
      </c>
      <c r="C40" s="8" t="s">
        <v>4</v>
      </c>
      <c r="D40" s="9" t="s">
        <v>34</v>
      </c>
      <c r="E40" s="24" t="s">
        <v>216</v>
      </c>
      <c r="F40" s="12" t="s">
        <v>217</v>
      </c>
      <c r="G40" s="10" t="s">
        <v>122</v>
      </c>
      <c r="H40" s="10"/>
      <c r="I40" s="25" t="s">
        <v>218</v>
      </c>
      <c r="J40" s="26" t="s">
        <v>5</v>
      </c>
      <c r="K40" s="10" t="s">
        <v>219</v>
      </c>
      <c r="L40" s="11"/>
      <c r="M40" s="7">
        <v>2013</v>
      </c>
      <c r="N40" s="11"/>
      <c r="O40" s="25">
        <v>600</v>
      </c>
      <c r="P40" s="11" t="s">
        <v>146</v>
      </c>
      <c r="Q40" s="11"/>
      <c r="R40" s="28" t="s">
        <v>8</v>
      </c>
      <c r="S40" s="8"/>
    </row>
    <row r="41" spans="2:19" ht="15.75" customHeight="1">
      <c r="B41" s="9">
        <v>1</v>
      </c>
      <c r="C41" s="8" t="s">
        <v>4</v>
      </c>
      <c r="D41" s="9" t="s">
        <v>30</v>
      </c>
      <c r="E41" s="24" t="s">
        <v>60</v>
      </c>
      <c r="F41" s="12" t="s">
        <v>17</v>
      </c>
      <c r="G41" s="10" t="s">
        <v>5</v>
      </c>
      <c r="H41" s="10" t="s">
        <v>123</v>
      </c>
      <c r="I41" s="25" t="s">
        <v>32</v>
      </c>
      <c r="J41" s="26" t="s">
        <v>5</v>
      </c>
      <c r="K41" s="10" t="s">
        <v>220</v>
      </c>
      <c r="L41" s="11"/>
      <c r="M41" s="7" t="s">
        <v>247</v>
      </c>
      <c r="N41" s="11"/>
      <c r="O41" s="25">
        <v>250</v>
      </c>
      <c r="P41" s="11" t="s">
        <v>146</v>
      </c>
      <c r="Q41" s="11"/>
      <c r="R41" s="28" t="s">
        <v>106</v>
      </c>
      <c r="S41" s="8"/>
    </row>
    <row r="42" spans="2:19" ht="15.75" customHeight="1">
      <c r="B42" s="9">
        <v>1</v>
      </c>
      <c r="C42" s="8" t="s">
        <v>4</v>
      </c>
      <c r="D42" s="9" t="s">
        <v>34</v>
      </c>
      <c r="E42" s="24" t="s">
        <v>124</v>
      </c>
      <c r="F42" s="12" t="s">
        <v>125</v>
      </c>
      <c r="G42" s="10" t="s">
        <v>5</v>
      </c>
      <c r="H42" s="10" t="s">
        <v>126</v>
      </c>
      <c r="I42" s="25" t="s">
        <v>221</v>
      </c>
      <c r="J42" s="26" t="s">
        <v>5</v>
      </c>
      <c r="K42" s="10" t="s">
        <v>222</v>
      </c>
      <c r="L42" s="11"/>
      <c r="M42" s="7">
        <v>2000</v>
      </c>
      <c r="N42" s="11"/>
      <c r="O42" s="25">
        <v>700</v>
      </c>
      <c r="P42" s="11" t="s">
        <v>146</v>
      </c>
      <c r="Q42" s="11"/>
      <c r="R42" s="28" t="s">
        <v>21</v>
      </c>
      <c r="S42" s="8"/>
    </row>
    <row r="43" spans="2:19" ht="15.75" customHeight="1">
      <c r="B43" s="9">
        <v>1</v>
      </c>
      <c r="C43" s="8" t="s">
        <v>4</v>
      </c>
      <c r="D43" s="9" t="s">
        <v>29</v>
      </c>
      <c r="E43" s="24" t="s">
        <v>12</v>
      </c>
      <c r="F43" s="12" t="s">
        <v>14</v>
      </c>
      <c r="G43" s="10" t="s">
        <v>5</v>
      </c>
      <c r="H43" s="10" t="s">
        <v>223</v>
      </c>
      <c r="I43" s="25" t="s">
        <v>36</v>
      </c>
      <c r="J43" s="26" t="s">
        <v>5</v>
      </c>
      <c r="K43" s="10" t="s">
        <v>224</v>
      </c>
      <c r="L43" s="11"/>
      <c r="M43" s="7" t="s">
        <v>255</v>
      </c>
      <c r="N43" s="11"/>
      <c r="O43" s="25">
        <v>250</v>
      </c>
      <c r="P43" s="11" t="s">
        <v>146</v>
      </c>
      <c r="Q43" s="11"/>
      <c r="R43" s="28" t="s">
        <v>61</v>
      </c>
      <c r="S43" s="8"/>
    </row>
    <row r="44" spans="2:19" ht="15.75" customHeight="1">
      <c r="B44" s="9">
        <v>1</v>
      </c>
      <c r="C44" s="8" t="s">
        <v>4</v>
      </c>
      <c r="D44" s="9" t="s">
        <v>34</v>
      </c>
      <c r="E44" s="24" t="s">
        <v>57</v>
      </c>
      <c r="F44" s="12" t="s">
        <v>58</v>
      </c>
      <c r="G44" s="10" t="s">
        <v>5</v>
      </c>
      <c r="H44" s="10" t="s">
        <v>127</v>
      </c>
      <c r="I44" s="25" t="s">
        <v>43</v>
      </c>
      <c r="J44" s="26" t="s">
        <v>5</v>
      </c>
      <c r="K44" s="10" t="s">
        <v>225</v>
      </c>
      <c r="L44" s="11"/>
      <c r="M44" s="7" t="s">
        <v>258</v>
      </c>
      <c r="N44" s="11"/>
      <c r="O44" s="25">
        <v>250</v>
      </c>
      <c r="P44" s="11" t="s">
        <v>146</v>
      </c>
      <c r="Q44" s="11"/>
      <c r="R44" s="28" t="s">
        <v>23</v>
      </c>
      <c r="S44" s="8"/>
    </row>
    <row r="45" spans="2:19" ht="15.75" customHeight="1">
      <c r="B45" s="56">
        <v>1</v>
      </c>
      <c r="C45" s="57" t="s">
        <v>4</v>
      </c>
      <c r="D45" s="56" t="s">
        <v>30</v>
      </c>
      <c r="E45" s="64" t="s">
        <v>128</v>
      </c>
      <c r="F45" s="58" t="s">
        <v>129</v>
      </c>
      <c r="G45" s="59" t="s">
        <v>5</v>
      </c>
      <c r="H45" s="59" t="s">
        <v>130</v>
      </c>
      <c r="I45" s="60" t="s">
        <v>226</v>
      </c>
      <c r="J45" s="61" t="s">
        <v>5</v>
      </c>
      <c r="K45" s="59" t="s">
        <v>227</v>
      </c>
      <c r="L45" s="62"/>
      <c r="M45" s="63">
        <v>2016</v>
      </c>
      <c r="N45" s="62"/>
      <c r="O45" s="60">
        <v>400</v>
      </c>
      <c r="P45" s="62" t="s">
        <v>146</v>
      </c>
      <c r="Q45" s="62"/>
      <c r="R45" s="63" t="s">
        <v>8</v>
      </c>
      <c r="S45" s="8"/>
    </row>
    <row r="46" spans="2:19" ht="15.75" customHeight="1">
      <c r="B46" s="9">
        <v>1</v>
      </c>
      <c r="C46" s="8" t="s">
        <v>4</v>
      </c>
      <c r="D46" s="9" t="s">
        <v>34</v>
      </c>
      <c r="E46" s="24" t="s">
        <v>118</v>
      </c>
      <c r="F46" s="12" t="s">
        <v>119</v>
      </c>
      <c r="G46" s="10" t="s">
        <v>5</v>
      </c>
      <c r="H46" s="10" t="s">
        <v>132</v>
      </c>
      <c r="I46" s="25" t="s">
        <v>212</v>
      </c>
      <c r="J46" s="26" t="s">
        <v>5</v>
      </c>
      <c r="K46" s="10" t="s">
        <v>228</v>
      </c>
      <c r="L46" s="11"/>
      <c r="M46" s="7" t="s">
        <v>258</v>
      </c>
      <c r="N46" s="11"/>
      <c r="O46" s="25">
        <v>250</v>
      </c>
      <c r="P46" s="11" t="s">
        <v>146</v>
      </c>
      <c r="Q46" s="11"/>
      <c r="R46" s="28" t="s">
        <v>131</v>
      </c>
      <c r="S46" s="8"/>
    </row>
    <row r="47" spans="2:19" ht="15.75" customHeight="1">
      <c r="B47" s="9">
        <v>1</v>
      </c>
      <c r="C47" s="8" t="s">
        <v>4</v>
      </c>
      <c r="D47" s="9" t="s">
        <v>34</v>
      </c>
      <c r="E47" s="24" t="s">
        <v>118</v>
      </c>
      <c r="F47" s="12" t="s">
        <v>119</v>
      </c>
      <c r="G47" s="10" t="s">
        <v>5</v>
      </c>
      <c r="H47" s="10" t="s">
        <v>134</v>
      </c>
      <c r="I47" s="25" t="s">
        <v>212</v>
      </c>
      <c r="J47" s="26" t="s">
        <v>5</v>
      </c>
      <c r="K47" s="10" t="s">
        <v>229</v>
      </c>
      <c r="L47" s="11"/>
      <c r="M47" s="7" t="s">
        <v>258</v>
      </c>
      <c r="N47" s="11"/>
      <c r="O47" s="25">
        <v>250</v>
      </c>
      <c r="P47" s="11" t="s">
        <v>146</v>
      </c>
      <c r="Q47" s="11"/>
      <c r="R47" s="28" t="s">
        <v>133</v>
      </c>
      <c r="S47" s="8"/>
    </row>
    <row r="48" spans="2:19" ht="15.75" customHeight="1">
      <c r="B48" s="56">
        <v>1</v>
      </c>
      <c r="C48" s="57" t="s">
        <v>4</v>
      </c>
      <c r="D48" s="56" t="s">
        <v>230</v>
      </c>
      <c r="E48" s="64" t="s">
        <v>135</v>
      </c>
      <c r="F48" s="58" t="s">
        <v>231</v>
      </c>
      <c r="G48" s="59" t="s">
        <v>136</v>
      </c>
      <c r="H48" s="59"/>
      <c r="I48" s="60" t="s">
        <v>232</v>
      </c>
      <c r="J48" s="61" t="s">
        <v>5</v>
      </c>
      <c r="K48" s="59" t="s">
        <v>233</v>
      </c>
      <c r="L48" s="62"/>
      <c r="M48" s="63" t="s">
        <v>234</v>
      </c>
      <c r="N48" s="62"/>
      <c r="O48" s="60">
        <v>1100</v>
      </c>
      <c r="P48" s="62" t="s">
        <v>146</v>
      </c>
      <c r="Q48" s="62"/>
      <c r="R48" s="63" t="s">
        <v>16</v>
      </c>
      <c r="S48" s="8"/>
    </row>
    <row r="49" spans="2:19" ht="15.75" customHeight="1">
      <c r="B49" s="9">
        <v>1</v>
      </c>
      <c r="C49" s="8" t="s">
        <v>4</v>
      </c>
      <c r="D49" s="9" t="s">
        <v>34</v>
      </c>
      <c r="E49" s="24" t="s">
        <v>118</v>
      </c>
      <c r="F49" s="12" t="s">
        <v>119</v>
      </c>
      <c r="G49" s="10" t="s">
        <v>5</v>
      </c>
      <c r="H49" s="10" t="s">
        <v>137</v>
      </c>
      <c r="I49" s="25" t="s">
        <v>212</v>
      </c>
      <c r="J49" s="26" t="s">
        <v>5</v>
      </c>
      <c r="K49" s="10" t="s">
        <v>235</v>
      </c>
      <c r="L49" s="11"/>
      <c r="M49" s="7" t="s">
        <v>252</v>
      </c>
      <c r="N49" s="11"/>
      <c r="O49" s="25">
        <v>250</v>
      </c>
      <c r="P49" s="11" t="s">
        <v>146</v>
      </c>
      <c r="Q49" s="11"/>
      <c r="R49" s="28" t="s">
        <v>53</v>
      </c>
      <c r="S49" s="8"/>
    </row>
    <row r="50" spans="2:19" ht="15.75" customHeight="1">
      <c r="B50" s="9">
        <v>1</v>
      </c>
      <c r="C50" s="8" t="s">
        <v>4</v>
      </c>
      <c r="D50" s="9" t="s">
        <v>34</v>
      </c>
      <c r="E50" s="24" t="s">
        <v>142</v>
      </c>
      <c r="F50" s="12" t="s">
        <v>138</v>
      </c>
      <c r="G50" s="10" t="s">
        <v>5</v>
      </c>
      <c r="H50" s="10" t="s">
        <v>139</v>
      </c>
      <c r="I50" s="25" t="s">
        <v>64</v>
      </c>
      <c r="J50" s="26" t="s">
        <v>5</v>
      </c>
      <c r="K50" s="10" t="s">
        <v>236</v>
      </c>
      <c r="L50" s="11"/>
      <c r="M50" s="7" t="s">
        <v>255</v>
      </c>
      <c r="N50" s="11"/>
      <c r="O50" s="25">
        <v>400</v>
      </c>
      <c r="P50" s="11" t="s">
        <v>146</v>
      </c>
      <c r="Q50" s="11"/>
      <c r="R50" s="28" t="s">
        <v>8</v>
      </c>
      <c r="S50" s="8"/>
    </row>
    <row r="51" spans="2:19" ht="15.75" customHeight="1" thickBot="1">
      <c r="B51" s="9">
        <v>1</v>
      </c>
      <c r="C51" s="8" t="s">
        <v>4</v>
      </c>
      <c r="D51" s="9" t="s">
        <v>29</v>
      </c>
      <c r="E51" s="24" t="s">
        <v>24</v>
      </c>
      <c r="F51" s="12" t="s">
        <v>25</v>
      </c>
      <c r="G51" s="10" t="s">
        <v>5</v>
      </c>
      <c r="H51" s="10" t="s">
        <v>141</v>
      </c>
      <c r="I51" s="25" t="s">
        <v>35</v>
      </c>
      <c r="J51" s="26" t="s">
        <v>5</v>
      </c>
      <c r="K51" s="10" t="s">
        <v>237</v>
      </c>
      <c r="L51" s="11"/>
      <c r="M51" s="7" t="s">
        <v>259</v>
      </c>
      <c r="N51" s="11"/>
      <c r="O51" s="25">
        <v>250</v>
      </c>
      <c r="P51" s="11" t="s">
        <v>146</v>
      </c>
      <c r="Q51" s="11"/>
      <c r="R51" s="28" t="s">
        <v>140</v>
      </c>
      <c r="S51" s="8"/>
    </row>
    <row r="52" spans="2:19" ht="15.75" customHeight="1">
      <c r="B52" s="37"/>
      <c r="C52" s="48"/>
      <c r="D52" s="36"/>
      <c r="E52" s="38"/>
      <c r="F52" s="40"/>
      <c r="G52" s="41"/>
      <c r="H52" s="41"/>
      <c r="I52" s="40"/>
      <c r="J52" s="41"/>
      <c r="K52" s="41" t="s">
        <v>38</v>
      </c>
      <c r="L52" s="38"/>
      <c r="M52" s="36"/>
      <c r="N52" s="38"/>
      <c r="O52" s="48"/>
      <c r="P52" s="48"/>
      <c r="Q52" s="48"/>
      <c r="R52" s="39"/>
      <c r="S52" s="48"/>
    </row>
    <row r="53" spans="2:19" ht="15.75" customHeight="1" thickBot="1">
      <c r="B53" s="3"/>
      <c r="D53" s="28"/>
      <c r="E53" s="29"/>
      <c r="F53" s="6"/>
      <c r="G53" s="5"/>
      <c r="H53" s="5"/>
      <c r="I53" s="6"/>
      <c r="J53" s="5"/>
      <c r="K53" s="5" t="s">
        <v>238</v>
      </c>
      <c r="L53" s="29"/>
      <c r="M53" s="28"/>
      <c r="N53" s="29"/>
      <c r="R53" s="27"/>
    </row>
    <row r="54" spans="2:19" ht="15.75" customHeight="1" thickBot="1">
      <c r="B54" s="31">
        <f>SUM(B2:B53)</f>
        <v>50</v>
      </c>
      <c r="C54" s="49" t="s">
        <v>6</v>
      </c>
      <c r="D54" s="32" t="s">
        <v>39</v>
      </c>
      <c r="E54" s="33"/>
      <c r="F54" s="34"/>
      <c r="G54" s="32"/>
      <c r="H54" s="32"/>
      <c r="I54" s="34"/>
      <c r="J54" s="32"/>
      <c r="K54" s="32" t="s">
        <v>9</v>
      </c>
      <c r="L54" s="33"/>
      <c r="M54" s="30"/>
      <c r="N54" s="33"/>
      <c r="O54" s="49"/>
      <c r="P54" s="49"/>
      <c r="Q54" s="49"/>
      <c r="R54" s="35"/>
      <c r="S54" s="49"/>
    </row>
    <row r="55" spans="2:19" ht="15.75" customHeight="1">
      <c r="B55" s="3"/>
      <c r="D55" s="28"/>
      <c r="E55" s="29"/>
      <c r="F55" s="6"/>
      <c r="G55" s="5"/>
      <c r="H55" s="5"/>
      <c r="I55" s="6"/>
      <c r="J55" s="5"/>
      <c r="K55" s="5"/>
      <c r="L55" s="29"/>
      <c r="M55" s="28"/>
      <c r="N55" s="29"/>
      <c r="O55" s="29"/>
      <c r="R55" s="27"/>
    </row>
    <row r="56" spans="2:19" ht="15.75" customHeight="1">
      <c r="B56" s="4" t="s">
        <v>52</v>
      </c>
      <c r="D56" s="28"/>
      <c r="E56" s="29"/>
      <c r="F56" s="6"/>
      <c r="G56" s="5"/>
      <c r="H56" s="5"/>
      <c r="I56" s="6"/>
      <c r="J56" s="5"/>
      <c r="K56" s="5"/>
      <c r="L56" s="29"/>
      <c r="M56" s="28"/>
      <c r="N56" s="29"/>
      <c r="O56" s="29"/>
      <c r="R56" s="27"/>
    </row>
    <row r="57" spans="2:19" ht="15.75" customHeight="1">
      <c r="B57" s="4" t="s">
        <v>239</v>
      </c>
      <c r="D57" s="28"/>
      <c r="E57" s="29"/>
      <c r="F57" s="6"/>
      <c r="G57" s="5"/>
      <c r="H57" s="5"/>
      <c r="I57" s="6"/>
      <c r="J57" s="5"/>
      <c r="K57" s="5"/>
      <c r="L57" s="29"/>
      <c r="M57" s="28"/>
      <c r="N57" s="29"/>
      <c r="O57" s="29"/>
      <c r="R57" s="27"/>
    </row>
    <row r="58" spans="2:19" ht="15.75" customHeight="1">
      <c r="B58" s="4" t="s">
        <v>240</v>
      </c>
      <c r="D58" s="28"/>
      <c r="E58" s="29"/>
      <c r="F58" s="6"/>
      <c r="G58" s="5"/>
      <c r="H58" s="5"/>
      <c r="I58" s="6"/>
      <c r="J58" s="5"/>
      <c r="K58" s="5"/>
      <c r="L58" s="29"/>
      <c r="M58" s="28"/>
      <c r="N58" s="29"/>
      <c r="O58" s="29"/>
      <c r="R58" s="27"/>
    </row>
    <row r="59" spans="2:19" ht="15.75" customHeight="1">
      <c r="B59" s="4" t="s">
        <v>241</v>
      </c>
      <c r="C59" s="50"/>
      <c r="D59" s="51"/>
      <c r="E59" s="52"/>
      <c r="F59" s="53"/>
      <c r="G59" s="54"/>
      <c r="H59" s="54"/>
      <c r="I59" s="53"/>
      <c r="J59" s="54"/>
      <c r="K59" s="54"/>
      <c r="L59" s="52"/>
      <c r="M59" s="51"/>
      <c r="N59" s="52"/>
      <c r="O59" s="52"/>
      <c r="P59" s="50"/>
      <c r="Q59" s="50"/>
      <c r="R59" s="55"/>
      <c r="S59" s="50"/>
    </row>
    <row r="60" spans="2:19" ht="15.75" customHeight="1">
      <c r="B60" s="4" t="s">
        <v>242</v>
      </c>
      <c r="C60" s="50"/>
      <c r="D60" s="51"/>
      <c r="E60" s="52"/>
      <c r="F60" s="53"/>
      <c r="G60" s="54"/>
      <c r="H60" s="54"/>
      <c r="I60" s="53"/>
      <c r="J60" s="54"/>
      <c r="K60" s="54"/>
      <c r="L60" s="52"/>
      <c r="M60" s="51"/>
      <c r="N60" s="52"/>
      <c r="O60" s="52"/>
      <c r="P60" s="50"/>
      <c r="Q60" s="50"/>
      <c r="R60" s="55"/>
      <c r="S60" s="50"/>
    </row>
    <row r="61" spans="2:19" ht="15.75" customHeight="1">
      <c r="B61" s="5" t="s">
        <v>243</v>
      </c>
      <c r="C61" s="50"/>
      <c r="D61" s="51"/>
      <c r="E61" s="52"/>
      <c r="F61" s="53"/>
      <c r="G61" s="54"/>
      <c r="H61" s="54"/>
      <c r="I61" s="53"/>
      <c r="J61" s="54"/>
      <c r="K61" s="54"/>
      <c r="L61" s="52"/>
      <c r="M61" s="51"/>
      <c r="N61" s="52"/>
      <c r="O61" s="52"/>
      <c r="P61" s="50"/>
      <c r="Q61" s="50"/>
      <c r="R61" s="55"/>
      <c r="S61" s="50"/>
    </row>
    <row r="62" spans="2:19">
      <c r="B62" s="5" t="s">
        <v>244</v>
      </c>
      <c r="C62" s="50"/>
      <c r="D62" s="51"/>
      <c r="E62" s="52"/>
      <c r="F62" s="53"/>
      <c r="G62" s="54"/>
      <c r="H62" s="54"/>
      <c r="I62" s="53"/>
      <c r="J62" s="54"/>
      <c r="K62" s="54"/>
      <c r="L62" s="52"/>
      <c r="M62" s="51"/>
      <c r="N62" s="52"/>
      <c r="O62" s="52"/>
      <c r="P62" s="50"/>
      <c r="Q62" s="50"/>
      <c r="R62" s="55"/>
      <c r="S62" s="50"/>
    </row>
    <row r="63" spans="2:19">
      <c r="B63" s="5"/>
      <c r="C63" s="42"/>
      <c r="D63" s="43"/>
      <c r="E63" s="43"/>
      <c r="F63" s="44"/>
      <c r="G63" s="43"/>
      <c r="H63" s="45"/>
      <c r="I63" s="44"/>
      <c r="J63" s="43"/>
      <c r="K63" s="45"/>
      <c r="L63" s="46"/>
      <c r="M63" s="43"/>
      <c r="N63" s="46"/>
      <c r="O63" s="44"/>
      <c r="P63" s="44"/>
      <c r="Q63" s="46"/>
      <c r="R63" s="47"/>
      <c r="S63" s="42"/>
    </row>
  </sheetData>
  <phoneticPr fontId="3"/>
  <printOptions horizontalCentered="1"/>
  <pageMargins left="0.19685039370078741" right="7.874015748031496E-2" top="0.23622047244094491" bottom="0.19685039370078741" header="0.19685039370078741" footer="0"/>
  <pageSetup paperSize="9" orientation="portrait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INVOICE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CO.</dc:creator>
  <cp:lastModifiedBy>User</cp:lastModifiedBy>
  <cp:lastPrinted>2018-08-08T00:19:12Z</cp:lastPrinted>
  <dcterms:created xsi:type="dcterms:W3CDTF">2005-05-12T04:42:59Z</dcterms:created>
  <dcterms:modified xsi:type="dcterms:W3CDTF">2018-08-15T06:35:29Z</dcterms:modified>
</cp:coreProperties>
</file>